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ilippo\Desktop\Ciro\"/>
    </mc:Choice>
  </mc:AlternateContent>
  <xr:revisionPtr revIDLastSave="0" documentId="13_ncr:1_{30667255-8FEC-4895-B075-F97A8DCC75A9}" xr6:coauthVersionLast="46" xr6:coauthVersionMax="46" xr10:uidLastSave="{00000000-0000-0000-0000-000000000000}"/>
  <bookViews>
    <workbookView xWindow="-120" yWindow="-120" windowWidth="20730" windowHeight="11160" activeTab="1" xr2:uid="{216E6965-B9C7-4ED4-B7FC-4A1111AA2D9A}"/>
  </bookViews>
  <sheets>
    <sheet name="Listing" sheetId="5" r:id="rId1"/>
    <sheet name="KW research " sheetId="4" r:id="rId2"/>
    <sheet name="Input" sheetId="3" r:id="rId3"/>
    <sheet name="Output Result" sheetId="1" r:id="rId4"/>
  </sheets>
  <externalReferences>
    <externalReference r:id="rId5"/>
    <externalReference r:id="rId6"/>
  </externalReferences>
  <definedNames>
    <definedName name="attributeMapFeedProductType">[1]AttributePTDMAP!$B$1</definedName>
    <definedName name="ATTRIBUTEPTDMAP">[2]attributePTDMap!$A$1:$B$218</definedName>
    <definedName name="optionalAttributePTDMap">[1]AttributePTDMAP!$A$45:$B$300</definedName>
    <definedName name="preferredAttributePTDMap">[1]AttributePTDMAP!$A$301:$B$301</definedName>
    <definedName name="recommended_browse_nodes_">'[2]Dropdown Lists'!$BT$4</definedName>
    <definedName name="requiredAttributePTDMap">[1]AttributePTDMAP!$A$1:$B$44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B3" i="1" s="1"/>
  <c r="C3" i="1" s="1"/>
  <c r="A4" i="1"/>
  <c r="B4" i="1" s="1"/>
  <c r="C4" i="1" s="1"/>
  <c r="A5" i="1"/>
  <c r="H5" i="1" s="1"/>
  <c r="I5" i="1" s="1"/>
  <c r="A6" i="1"/>
  <c r="B6" i="1" s="1"/>
  <c r="C6" i="1" s="1"/>
  <c r="A7" i="1"/>
  <c r="H7" i="1" s="1"/>
  <c r="I7" i="1" s="1"/>
  <c r="A8" i="1"/>
  <c r="B8" i="1" s="1"/>
  <c r="C8" i="1" s="1"/>
  <c r="A9" i="1"/>
  <c r="B9" i="1" s="1"/>
  <c r="C9" i="1" s="1"/>
  <c r="A10" i="1"/>
  <c r="B10" i="1" s="1"/>
  <c r="C10" i="1" s="1"/>
  <c r="A11" i="1"/>
  <c r="A12" i="1"/>
  <c r="D12" i="1" s="1"/>
  <c r="E12" i="1" s="1"/>
  <c r="A13" i="1"/>
  <c r="F13" i="1" s="1"/>
  <c r="G13" i="1" s="1"/>
  <c r="A14" i="1"/>
  <c r="F14" i="1" s="1"/>
  <c r="G14" i="1" s="1"/>
  <c r="A15" i="1"/>
  <c r="D15" i="1" s="1"/>
  <c r="E15" i="1" s="1"/>
  <c r="A16" i="1"/>
  <c r="B16" i="1" s="1"/>
  <c r="C16" i="1" s="1"/>
  <c r="A17" i="1"/>
  <c r="B17" i="1" s="1"/>
  <c r="C17" i="1" s="1"/>
  <c r="A18" i="1"/>
  <c r="B18" i="1" s="1"/>
  <c r="C18" i="1" s="1"/>
  <c r="A19" i="1"/>
  <c r="J19" i="1" s="1"/>
  <c r="K19" i="1" s="1"/>
  <c r="A20" i="1"/>
  <c r="B20" i="1" s="1"/>
  <c r="C20" i="1" s="1"/>
  <c r="A21" i="1"/>
  <c r="H21" i="1" s="1"/>
  <c r="I21" i="1" s="1"/>
  <c r="A22" i="1"/>
  <c r="F22" i="1" s="1"/>
  <c r="G22" i="1" s="1"/>
  <c r="A23" i="1"/>
  <c r="D23" i="1" s="1"/>
  <c r="E23" i="1" s="1"/>
  <c r="A24" i="1"/>
  <c r="B24" i="1" s="1"/>
  <c r="C24" i="1" s="1"/>
  <c r="A25" i="1"/>
  <c r="B25" i="1" s="1"/>
  <c r="C25" i="1" s="1"/>
  <c r="A26" i="1"/>
  <c r="L26" i="1" s="1"/>
  <c r="M26" i="1" s="1"/>
  <c r="A27" i="1"/>
  <c r="A28" i="1"/>
  <c r="J28" i="1" s="1"/>
  <c r="K28" i="1" s="1"/>
  <c r="D28" i="1"/>
  <c r="E28" i="1" s="1"/>
  <c r="A29" i="1"/>
  <c r="A30" i="1"/>
  <c r="B30" i="1" s="1"/>
  <c r="C30" i="1" s="1"/>
  <c r="A31" i="1"/>
  <c r="D31" i="1" s="1"/>
  <c r="E31" i="1" s="1"/>
  <c r="A32" i="1"/>
  <c r="F32" i="1" s="1"/>
  <c r="G32" i="1" s="1"/>
  <c r="L32" i="1"/>
  <c r="M32" i="1" s="1"/>
  <c r="P32" i="1"/>
  <c r="Q32" i="1" s="1"/>
  <c r="A33" i="1"/>
  <c r="B33" i="1" s="1"/>
  <c r="C33" i="1" s="1"/>
  <c r="A34" i="1"/>
  <c r="L34" i="1" s="1"/>
  <c r="M34" i="1" s="1"/>
  <c r="P34" i="1"/>
  <c r="Q34" i="1" s="1"/>
  <c r="A35" i="1"/>
  <c r="H35" i="1" s="1"/>
  <c r="I35" i="1" s="1"/>
  <c r="A36" i="1"/>
  <c r="B36" i="1" s="1"/>
  <c r="C36" i="1" s="1"/>
  <c r="A37" i="1"/>
  <c r="P37" i="1" s="1"/>
  <c r="Q37" i="1" s="1"/>
  <c r="A38" i="1"/>
  <c r="B38" i="1" s="1"/>
  <c r="C38" i="1" s="1"/>
  <c r="A39" i="1"/>
  <c r="D39" i="1" s="1"/>
  <c r="E39" i="1" s="1"/>
  <c r="A40" i="1"/>
  <c r="L40" i="1" s="1"/>
  <c r="M40" i="1" s="1"/>
  <c r="A41" i="1"/>
  <c r="B41" i="1" s="1"/>
  <c r="C41" i="1" s="1"/>
  <c r="A42" i="1"/>
  <c r="F42" i="1" s="1"/>
  <c r="G42" i="1" s="1"/>
  <c r="A43" i="1"/>
  <c r="B43" i="1" s="1"/>
  <c r="C43" i="1" s="1"/>
  <c r="A44" i="1"/>
  <c r="D44" i="1" s="1"/>
  <c r="E44" i="1" s="1"/>
  <c r="J44" i="1"/>
  <c r="K44" i="1" s="1"/>
  <c r="A45" i="1"/>
  <c r="H45" i="1" s="1"/>
  <c r="I45" i="1" s="1"/>
  <c r="A46" i="1"/>
  <c r="N46" i="1" s="1"/>
  <c r="O46" i="1" s="1"/>
  <c r="A47" i="1"/>
  <c r="P47" i="1" s="1"/>
  <c r="Q47" i="1" s="1"/>
  <c r="A48" i="1"/>
  <c r="J48" i="1" s="1"/>
  <c r="K48" i="1" s="1"/>
  <c r="A49" i="1"/>
  <c r="N49" i="1" s="1"/>
  <c r="O49" i="1" s="1"/>
  <c r="A50" i="1"/>
  <c r="H50" i="1" s="1"/>
  <c r="I50" i="1" s="1"/>
  <c r="A51" i="1"/>
  <c r="B51" i="1" s="1"/>
  <c r="C51" i="1" s="1"/>
  <c r="A52" i="1"/>
  <c r="H52" i="1" s="1"/>
  <c r="I52" i="1" s="1"/>
  <c r="A53" i="1"/>
  <c r="A54" i="1"/>
  <c r="F54" i="1" s="1"/>
  <c r="G54" i="1" s="1"/>
  <c r="A55" i="1"/>
  <c r="F55" i="1" s="1"/>
  <c r="G55" i="1" s="1"/>
  <c r="A56" i="1"/>
  <c r="B56" i="1" s="1"/>
  <c r="C56" i="1" s="1"/>
  <c r="A57" i="1"/>
  <c r="D57" i="1" s="1"/>
  <c r="E57" i="1" s="1"/>
  <c r="A58" i="1"/>
  <c r="H58" i="1" s="1"/>
  <c r="I58" i="1" s="1"/>
  <c r="A59" i="1"/>
  <c r="B59" i="1" s="1"/>
  <c r="C59" i="1" s="1"/>
  <c r="A60" i="1"/>
  <c r="F60" i="1" s="1"/>
  <c r="G60" i="1" s="1"/>
  <c r="A61" i="1"/>
  <c r="H61" i="1" s="1"/>
  <c r="I61" i="1" s="1"/>
  <c r="A62" i="1"/>
  <c r="F62" i="1" s="1"/>
  <c r="G62" i="1" s="1"/>
  <c r="H62" i="1"/>
  <c r="I62" i="1" s="1"/>
  <c r="A63" i="1"/>
  <c r="F63" i="1" s="1"/>
  <c r="G63" i="1" s="1"/>
  <c r="A64" i="1"/>
  <c r="H64" i="1" s="1"/>
  <c r="I64" i="1" s="1"/>
  <c r="A65" i="1"/>
  <c r="N65" i="1" s="1"/>
  <c r="O65" i="1" s="1"/>
  <c r="A66" i="1"/>
  <c r="D66" i="1" s="1"/>
  <c r="E66" i="1" s="1"/>
  <c r="A67" i="1"/>
  <c r="J67" i="1" s="1"/>
  <c r="K67" i="1" s="1"/>
  <c r="A68" i="1"/>
  <c r="B68" i="1" s="1"/>
  <c r="C68" i="1" s="1"/>
  <c r="A69" i="1"/>
  <c r="B69" i="1" s="1"/>
  <c r="C69" i="1" s="1"/>
  <c r="A70" i="1"/>
  <c r="P70" i="1" s="1"/>
  <c r="Q70" i="1" s="1"/>
  <c r="A71" i="1"/>
  <c r="N71" i="1" s="1"/>
  <c r="O71" i="1" s="1"/>
  <c r="A72" i="1"/>
  <c r="L72" i="1" s="1"/>
  <c r="M72" i="1" s="1"/>
  <c r="A73" i="1"/>
  <c r="B73" i="1" s="1"/>
  <c r="C73" i="1" s="1"/>
  <c r="A74" i="1"/>
  <c r="D74" i="1" s="1"/>
  <c r="E74" i="1" s="1"/>
  <c r="A75" i="1"/>
  <c r="H75" i="1" s="1"/>
  <c r="I75" i="1" s="1"/>
  <c r="A76" i="1"/>
  <c r="P76" i="1"/>
  <c r="Q76" i="1" s="1"/>
  <c r="A77" i="1"/>
  <c r="B77" i="1" s="1"/>
  <c r="C77" i="1" s="1"/>
  <c r="A78" i="1"/>
  <c r="P78" i="1" s="1"/>
  <c r="Q78" i="1" s="1"/>
  <c r="A79" i="1"/>
  <c r="N79" i="1" s="1"/>
  <c r="O79" i="1" s="1"/>
  <c r="P79" i="1"/>
  <c r="Q79" i="1" s="1"/>
  <c r="A80" i="1"/>
  <c r="D80" i="1" s="1"/>
  <c r="E80" i="1" s="1"/>
  <c r="B80" i="1"/>
  <c r="C80" i="1" s="1"/>
  <c r="F80" i="1"/>
  <c r="G80" i="1" s="1"/>
  <c r="J80" i="1"/>
  <c r="K80" i="1" s="1"/>
  <c r="P80" i="1"/>
  <c r="Q80" i="1" s="1"/>
  <c r="A81" i="1"/>
  <c r="B81" i="1" s="1"/>
  <c r="C81" i="1" s="1"/>
  <c r="A82" i="1"/>
  <c r="D82" i="1" s="1"/>
  <c r="E82" i="1" s="1"/>
  <c r="A83" i="1"/>
  <c r="B83" i="1" s="1"/>
  <c r="C83" i="1" s="1"/>
  <c r="A84" i="1"/>
  <c r="B84" i="1" s="1"/>
  <c r="C84" i="1" s="1"/>
  <c r="A85" i="1"/>
  <c r="F85" i="1" s="1"/>
  <c r="G85" i="1" s="1"/>
  <c r="H85" i="1"/>
  <c r="I85" i="1" s="1"/>
  <c r="A86" i="1"/>
  <c r="L86" i="1" s="1"/>
  <c r="M86" i="1" s="1"/>
  <c r="F86" i="1"/>
  <c r="G86" i="1" s="1"/>
  <c r="P86" i="1"/>
  <c r="Q86" i="1" s="1"/>
  <c r="A87" i="1"/>
  <c r="F87" i="1" s="1"/>
  <c r="G87" i="1" s="1"/>
  <c r="D87" i="1"/>
  <c r="E87" i="1" s="1"/>
  <c r="J87" i="1"/>
  <c r="K87" i="1" s="1"/>
  <c r="L87" i="1"/>
  <c r="M87" i="1" s="1"/>
  <c r="N87" i="1"/>
  <c r="O87" i="1" s="1"/>
  <c r="A88" i="1"/>
  <c r="N88" i="1" s="1"/>
  <c r="O88" i="1" s="1"/>
  <c r="B88" i="1"/>
  <c r="C88" i="1" s="1"/>
  <c r="F88" i="1"/>
  <c r="G88" i="1" s="1"/>
  <c r="J88" i="1"/>
  <c r="K88" i="1" s="1"/>
  <c r="L88" i="1"/>
  <c r="M88" i="1" s="1"/>
  <c r="A89" i="1"/>
  <c r="B89" i="1" s="1"/>
  <c r="C89" i="1" s="1"/>
  <c r="J89" i="1"/>
  <c r="K89" i="1" s="1"/>
  <c r="N89" i="1"/>
  <c r="O89" i="1" s="1"/>
  <c r="A90" i="1"/>
  <c r="B90" i="1" s="1"/>
  <c r="C90" i="1" s="1"/>
  <c r="A91" i="1"/>
  <c r="B91" i="1" s="1"/>
  <c r="C91" i="1" s="1"/>
  <c r="F91" i="1"/>
  <c r="G91" i="1" s="1"/>
  <c r="J91" i="1"/>
  <c r="K91" i="1" s="1"/>
  <c r="P91" i="1"/>
  <c r="Q91" i="1" s="1"/>
  <c r="A92" i="1"/>
  <c r="B92" i="1"/>
  <c r="C92" i="1" s="1"/>
  <c r="H92" i="1"/>
  <c r="I92" i="1" s="1"/>
  <c r="J92" i="1"/>
  <c r="K92" i="1" s="1"/>
  <c r="N92" i="1"/>
  <c r="O92" i="1" s="1"/>
  <c r="P92" i="1"/>
  <c r="Q92" i="1" s="1"/>
  <c r="A93" i="1"/>
  <c r="B93" i="1" s="1"/>
  <c r="C93" i="1" s="1"/>
  <c r="D93" i="1"/>
  <c r="E93" i="1" s="1"/>
  <c r="A94" i="1"/>
  <c r="D94" i="1"/>
  <c r="E94" i="1" s="1"/>
  <c r="F94" i="1"/>
  <c r="G94" i="1" s="1"/>
  <c r="N94" i="1"/>
  <c r="O94" i="1" s="1"/>
  <c r="P94" i="1"/>
  <c r="Q94" i="1" s="1"/>
  <c r="A95" i="1"/>
  <c r="P95" i="1" s="1"/>
  <c r="Q95" i="1" s="1"/>
  <c r="A96" i="1"/>
  <c r="B96" i="1"/>
  <c r="C96" i="1" s="1"/>
  <c r="D96" i="1"/>
  <c r="E96" i="1" s="1"/>
  <c r="F96" i="1"/>
  <c r="G96" i="1" s="1"/>
  <c r="H96" i="1"/>
  <c r="I96" i="1" s="1"/>
  <c r="J96" i="1"/>
  <c r="K96" i="1" s="1"/>
  <c r="L96" i="1"/>
  <c r="M96" i="1" s="1"/>
  <c r="N96" i="1"/>
  <c r="O96" i="1" s="1"/>
  <c r="P96" i="1"/>
  <c r="Q96" i="1" s="1"/>
  <c r="A97" i="1"/>
  <c r="A98" i="1"/>
  <c r="B98" i="1"/>
  <c r="C98" i="1" s="1"/>
  <c r="F98" i="1"/>
  <c r="G98" i="1" s="1"/>
  <c r="J98" i="1"/>
  <c r="K98" i="1" s="1"/>
  <c r="L98" i="1"/>
  <c r="M98" i="1" s="1"/>
  <c r="N98" i="1"/>
  <c r="O98" i="1" s="1"/>
  <c r="A99" i="1"/>
  <c r="P99" i="1" s="1"/>
  <c r="Q99" i="1" s="1"/>
  <c r="L99" i="1"/>
  <c r="M99" i="1" s="1"/>
  <c r="A100" i="1"/>
  <c r="B100" i="1"/>
  <c r="C100" i="1" s="1"/>
  <c r="D100" i="1"/>
  <c r="E100" i="1" s="1"/>
  <c r="F100" i="1"/>
  <c r="G100" i="1" s="1"/>
  <c r="H100" i="1"/>
  <c r="I100" i="1" s="1"/>
  <c r="J100" i="1"/>
  <c r="K100" i="1" s="1"/>
  <c r="L100" i="1"/>
  <c r="M100" i="1" s="1"/>
  <c r="N100" i="1"/>
  <c r="O100" i="1" s="1"/>
  <c r="P100" i="1"/>
  <c r="Q100" i="1" s="1"/>
  <c r="A101" i="1"/>
  <c r="B101" i="1" s="1"/>
  <c r="C101" i="1" s="1"/>
  <c r="D101" i="1"/>
  <c r="E101" i="1" s="1"/>
  <c r="J101" i="1"/>
  <c r="K101" i="1" s="1"/>
  <c r="L101" i="1"/>
  <c r="M101" i="1" s="1"/>
  <c r="N101" i="1"/>
  <c r="O101" i="1" s="1"/>
  <c r="A102" i="1"/>
  <c r="D102" i="1"/>
  <c r="E102" i="1" s="1"/>
  <c r="F102" i="1"/>
  <c r="G102" i="1" s="1"/>
  <c r="J102" i="1"/>
  <c r="K102" i="1" s="1"/>
  <c r="P102" i="1"/>
  <c r="Q102" i="1" s="1"/>
  <c r="A103" i="1"/>
  <c r="B103" i="1" s="1"/>
  <c r="C103" i="1" s="1"/>
  <c r="P103" i="1"/>
  <c r="Q103" i="1" s="1"/>
  <c r="A104" i="1"/>
  <c r="B104" i="1"/>
  <c r="C104" i="1" s="1"/>
  <c r="D104" i="1"/>
  <c r="E104" i="1" s="1"/>
  <c r="F104" i="1"/>
  <c r="G104" i="1" s="1"/>
  <c r="H104" i="1"/>
  <c r="I104" i="1" s="1"/>
  <c r="J104" i="1"/>
  <c r="K104" i="1" s="1"/>
  <c r="L104" i="1"/>
  <c r="M104" i="1" s="1"/>
  <c r="N104" i="1"/>
  <c r="O104" i="1" s="1"/>
  <c r="P104" i="1"/>
  <c r="Q104" i="1" s="1"/>
  <c r="A105" i="1"/>
  <c r="N105" i="1"/>
  <c r="O105" i="1" s="1"/>
  <c r="A106" i="1"/>
  <c r="B106" i="1"/>
  <c r="C106" i="1" s="1"/>
  <c r="F106" i="1"/>
  <c r="G106" i="1" s="1"/>
  <c r="J106" i="1"/>
  <c r="K106" i="1" s="1"/>
  <c r="L106" i="1"/>
  <c r="M106" i="1" s="1"/>
  <c r="N106" i="1"/>
  <c r="O106" i="1" s="1"/>
  <c r="P106" i="1"/>
  <c r="Q106" i="1" s="1"/>
  <c r="A107" i="1"/>
  <c r="D107" i="1"/>
  <c r="E107" i="1" s="1"/>
  <c r="F107" i="1"/>
  <c r="G107" i="1" s="1"/>
  <c r="P107" i="1"/>
  <c r="Q107" i="1" s="1"/>
  <c r="A108" i="1"/>
  <c r="B108" i="1"/>
  <c r="C108" i="1" s="1"/>
  <c r="D108" i="1"/>
  <c r="E108" i="1" s="1"/>
  <c r="F108" i="1"/>
  <c r="G108" i="1" s="1"/>
  <c r="H108" i="1"/>
  <c r="I108" i="1" s="1"/>
  <c r="J108" i="1"/>
  <c r="K108" i="1" s="1"/>
  <c r="L108" i="1"/>
  <c r="M108" i="1" s="1"/>
  <c r="N108" i="1"/>
  <c r="O108" i="1" s="1"/>
  <c r="P108" i="1"/>
  <c r="Q108" i="1" s="1"/>
  <c r="A109" i="1"/>
  <c r="D109" i="1"/>
  <c r="E109" i="1" s="1"/>
  <c r="A110" i="1"/>
  <c r="D110" i="1" s="1"/>
  <c r="E110" i="1" s="1"/>
  <c r="B110" i="1"/>
  <c r="C110" i="1" s="1"/>
  <c r="F110" i="1"/>
  <c r="G110" i="1" s="1"/>
  <c r="J110" i="1"/>
  <c r="K110" i="1" s="1"/>
  <c r="N110" i="1"/>
  <c r="O110" i="1" s="1"/>
  <c r="A111" i="1"/>
  <c r="B111" i="1"/>
  <c r="C111" i="1" s="1"/>
  <c r="H111" i="1"/>
  <c r="I111" i="1" s="1"/>
  <c r="J111" i="1"/>
  <c r="K111" i="1" s="1"/>
  <c r="L111" i="1"/>
  <c r="M111" i="1" s="1"/>
  <c r="P111" i="1"/>
  <c r="Q111" i="1" s="1"/>
  <c r="A112" i="1"/>
  <c r="B112" i="1"/>
  <c r="C112" i="1" s="1"/>
  <c r="D112" i="1"/>
  <c r="E112" i="1" s="1"/>
  <c r="F112" i="1"/>
  <c r="G112" i="1" s="1"/>
  <c r="H112" i="1"/>
  <c r="I112" i="1" s="1"/>
  <c r="J112" i="1"/>
  <c r="K112" i="1" s="1"/>
  <c r="L112" i="1"/>
  <c r="M112" i="1" s="1"/>
  <c r="N112" i="1"/>
  <c r="O112" i="1" s="1"/>
  <c r="P112" i="1"/>
  <c r="Q112" i="1" s="1"/>
  <c r="A113" i="1"/>
  <c r="A114" i="1"/>
  <c r="F114" i="1" s="1"/>
  <c r="G114" i="1" s="1"/>
  <c r="B114" i="1"/>
  <c r="C114" i="1" s="1"/>
  <c r="J114" i="1"/>
  <c r="K114" i="1" s="1"/>
  <c r="N114" i="1"/>
  <c r="O114" i="1" s="1"/>
  <c r="A115" i="1"/>
  <c r="F115" i="1" s="1"/>
  <c r="G115" i="1" s="1"/>
  <c r="B115" i="1"/>
  <c r="C115" i="1" s="1"/>
  <c r="H115" i="1"/>
  <c r="I115" i="1" s="1"/>
  <c r="L115" i="1"/>
  <c r="M115" i="1" s="1"/>
  <c r="P115" i="1"/>
  <c r="Q115" i="1" s="1"/>
  <c r="A116" i="1"/>
  <c r="L116" i="1" s="1"/>
  <c r="M116" i="1" s="1"/>
  <c r="A117" i="1"/>
  <c r="B117" i="1"/>
  <c r="C117" i="1" s="1"/>
  <c r="D117" i="1"/>
  <c r="E117" i="1" s="1"/>
  <c r="F117" i="1"/>
  <c r="G117" i="1" s="1"/>
  <c r="H117" i="1"/>
  <c r="I117" i="1" s="1"/>
  <c r="J117" i="1"/>
  <c r="K117" i="1" s="1"/>
  <c r="L117" i="1"/>
  <c r="M117" i="1" s="1"/>
  <c r="N117" i="1"/>
  <c r="O117" i="1" s="1"/>
  <c r="P117" i="1"/>
  <c r="Q117" i="1" s="1"/>
  <c r="A118" i="1"/>
  <c r="B118" i="1"/>
  <c r="C118" i="1" s="1"/>
  <c r="F118" i="1"/>
  <c r="G118" i="1" s="1"/>
  <c r="J118" i="1"/>
  <c r="K118" i="1" s="1"/>
  <c r="N118" i="1"/>
  <c r="O118" i="1" s="1"/>
  <c r="A119" i="1"/>
  <c r="P119" i="1" s="1"/>
  <c r="Q119" i="1" s="1"/>
  <c r="B119" i="1"/>
  <c r="C119" i="1" s="1"/>
  <c r="D119" i="1"/>
  <c r="E119" i="1" s="1"/>
  <c r="F119" i="1"/>
  <c r="G119" i="1" s="1"/>
  <c r="H119" i="1"/>
  <c r="I119" i="1" s="1"/>
  <c r="J119" i="1"/>
  <c r="K119" i="1" s="1"/>
  <c r="L119" i="1"/>
  <c r="M119" i="1" s="1"/>
  <c r="N119" i="1"/>
  <c r="O119" i="1" s="1"/>
  <c r="A120" i="1"/>
  <c r="D120" i="1" s="1"/>
  <c r="E120" i="1" s="1"/>
  <c r="A121" i="1"/>
  <c r="B121" i="1"/>
  <c r="C121" i="1" s="1"/>
  <c r="D121" i="1"/>
  <c r="E121" i="1" s="1"/>
  <c r="F121" i="1"/>
  <c r="G121" i="1" s="1"/>
  <c r="H121" i="1"/>
  <c r="I121" i="1" s="1"/>
  <c r="J121" i="1"/>
  <c r="K121" i="1" s="1"/>
  <c r="L121" i="1"/>
  <c r="M121" i="1" s="1"/>
  <c r="N121" i="1"/>
  <c r="O121" i="1" s="1"/>
  <c r="P121" i="1"/>
  <c r="Q121" i="1" s="1"/>
  <c r="A122" i="1"/>
  <c r="N122" i="1"/>
  <c r="O122" i="1" s="1"/>
  <c r="A123" i="1"/>
  <c r="F123" i="1" s="1"/>
  <c r="G123" i="1" s="1"/>
  <c r="B123" i="1"/>
  <c r="C123" i="1" s="1"/>
  <c r="H123" i="1"/>
  <c r="I123" i="1" s="1"/>
  <c r="L123" i="1"/>
  <c r="M123" i="1" s="1"/>
  <c r="P123" i="1"/>
  <c r="Q123" i="1" s="1"/>
  <c r="A124" i="1"/>
  <c r="A125" i="1"/>
  <c r="B125" i="1"/>
  <c r="C125" i="1" s="1"/>
  <c r="D125" i="1"/>
  <c r="E125" i="1" s="1"/>
  <c r="F125" i="1"/>
  <c r="G125" i="1" s="1"/>
  <c r="H125" i="1"/>
  <c r="I125" i="1" s="1"/>
  <c r="J125" i="1"/>
  <c r="K125" i="1" s="1"/>
  <c r="L125" i="1"/>
  <c r="M125" i="1" s="1"/>
  <c r="N125" i="1"/>
  <c r="O125" i="1" s="1"/>
  <c r="P125" i="1"/>
  <c r="Q125" i="1" s="1"/>
  <c r="A126" i="1"/>
  <c r="B126" i="1"/>
  <c r="C126" i="1" s="1"/>
  <c r="F126" i="1"/>
  <c r="G126" i="1" s="1"/>
  <c r="N126" i="1"/>
  <c r="O126" i="1" s="1"/>
  <c r="A127" i="1"/>
  <c r="B127" i="1"/>
  <c r="C127" i="1" s="1"/>
  <c r="D127" i="1"/>
  <c r="E127" i="1" s="1"/>
  <c r="F127" i="1"/>
  <c r="G127" i="1" s="1"/>
  <c r="H127" i="1"/>
  <c r="I127" i="1" s="1"/>
  <c r="J127" i="1"/>
  <c r="K127" i="1" s="1"/>
  <c r="L127" i="1"/>
  <c r="M127" i="1" s="1"/>
  <c r="N127" i="1"/>
  <c r="O127" i="1" s="1"/>
  <c r="P127" i="1"/>
  <c r="Q127" i="1" s="1"/>
  <c r="A128" i="1"/>
  <c r="H128" i="1" s="1"/>
  <c r="I128" i="1" s="1"/>
  <c r="J128" i="1"/>
  <c r="K128" i="1" s="1"/>
  <c r="L128" i="1"/>
  <c r="M128" i="1" s="1"/>
  <c r="A129" i="1"/>
  <c r="B129" i="1"/>
  <c r="C129" i="1" s="1"/>
  <c r="D129" i="1"/>
  <c r="E129" i="1" s="1"/>
  <c r="J129" i="1"/>
  <c r="K129" i="1" s="1"/>
  <c r="N129" i="1"/>
  <c r="O129" i="1" s="1"/>
  <c r="P129" i="1"/>
  <c r="Q129" i="1" s="1"/>
  <c r="A130" i="1"/>
  <c r="B130" i="1" s="1"/>
  <c r="C130" i="1" s="1"/>
  <c r="F130" i="1"/>
  <c r="G130" i="1" s="1"/>
  <c r="H130" i="1"/>
  <c r="I130" i="1" s="1"/>
  <c r="A131" i="1"/>
  <c r="B131" i="1"/>
  <c r="C131" i="1" s="1"/>
  <c r="D131" i="1"/>
  <c r="E131" i="1" s="1"/>
  <c r="F131" i="1"/>
  <c r="G131" i="1" s="1"/>
  <c r="H131" i="1"/>
  <c r="I131" i="1" s="1"/>
  <c r="J131" i="1"/>
  <c r="K131" i="1" s="1"/>
  <c r="L131" i="1"/>
  <c r="M131" i="1" s="1"/>
  <c r="N131" i="1"/>
  <c r="O131" i="1" s="1"/>
  <c r="P131" i="1"/>
  <c r="Q131" i="1" s="1"/>
  <c r="A132" i="1"/>
  <c r="B132" i="1"/>
  <c r="C132" i="1" s="1"/>
  <c r="J132" i="1"/>
  <c r="K132" i="1" s="1"/>
  <c r="A133" i="1"/>
  <c r="L133" i="1" s="1"/>
  <c r="M133" i="1" s="1"/>
  <c r="D133" i="1"/>
  <c r="E133" i="1" s="1"/>
  <c r="F133" i="1"/>
  <c r="G133" i="1" s="1"/>
  <c r="H133" i="1"/>
  <c r="I133" i="1" s="1"/>
  <c r="J133" i="1"/>
  <c r="K133" i="1" s="1"/>
  <c r="N133" i="1"/>
  <c r="O133" i="1" s="1"/>
  <c r="A134" i="1"/>
  <c r="A135" i="1"/>
  <c r="B135" i="1"/>
  <c r="C135" i="1" s="1"/>
  <c r="D135" i="1"/>
  <c r="E135" i="1" s="1"/>
  <c r="F135" i="1"/>
  <c r="G135" i="1" s="1"/>
  <c r="H135" i="1"/>
  <c r="I135" i="1" s="1"/>
  <c r="J135" i="1"/>
  <c r="K135" i="1" s="1"/>
  <c r="L135" i="1"/>
  <c r="M135" i="1" s="1"/>
  <c r="N135" i="1"/>
  <c r="O135" i="1" s="1"/>
  <c r="P135" i="1"/>
  <c r="Q135" i="1" s="1"/>
  <c r="A136" i="1"/>
  <c r="F136" i="1"/>
  <c r="G136" i="1" s="1"/>
  <c r="N136" i="1"/>
  <c r="O136" i="1" s="1"/>
  <c r="A137" i="1"/>
  <c r="B137" i="1"/>
  <c r="C137" i="1" s="1"/>
  <c r="D137" i="1"/>
  <c r="E137" i="1" s="1"/>
  <c r="F137" i="1"/>
  <c r="G137" i="1" s="1"/>
  <c r="H137" i="1"/>
  <c r="I137" i="1" s="1"/>
  <c r="J137" i="1"/>
  <c r="K137" i="1" s="1"/>
  <c r="L137" i="1"/>
  <c r="M137" i="1" s="1"/>
  <c r="N137" i="1"/>
  <c r="O137" i="1" s="1"/>
  <c r="P137" i="1"/>
  <c r="Q137" i="1" s="1"/>
  <c r="A138" i="1"/>
  <c r="D138" i="1"/>
  <c r="E138" i="1" s="1"/>
  <c r="L138" i="1"/>
  <c r="M138" i="1" s="1"/>
  <c r="A139" i="1"/>
  <c r="B139" i="1"/>
  <c r="C139" i="1" s="1"/>
  <c r="D139" i="1"/>
  <c r="E139" i="1" s="1"/>
  <c r="F139" i="1"/>
  <c r="G139" i="1" s="1"/>
  <c r="H139" i="1"/>
  <c r="I139" i="1" s="1"/>
  <c r="J139" i="1"/>
  <c r="K139" i="1" s="1"/>
  <c r="L139" i="1"/>
  <c r="M139" i="1" s="1"/>
  <c r="N139" i="1"/>
  <c r="O139" i="1" s="1"/>
  <c r="P139" i="1"/>
  <c r="Q139" i="1" s="1"/>
  <c r="A140" i="1"/>
  <c r="B140" i="1"/>
  <c r="C140" i="1" s="1"/>
  <c r="J140" i="1"/>
  <c r="K140" i="1" s="1"/>
  <c r="A141" i="1"/>
  <c r="L141" i="1" s="1"/>
  <c r="M141" i="1" s="1"/>
  <c r="D141" i="1"/>
  <c r="E141" i="1" s="1"/>
  <c r="F141" i="1"/>
  <c r="G141" i="1" s="1"/>
  <c r="H141" i="1"/>
  <c r="I141" i="1" s="1"/>
  <c r="J141" i="1"/>
  <c r="K141" i="1" s="1"/>
  <c r="N141" i="1"/>
  <c r="O141" i="1" s="1"/>
  <c r="A142" i="1"/>
  <c r="A143" i="1"/>
  <c r="B143" i="1"/>
  <c r="C143" i="1" s="1"/>
  <c r="D143" i="1"/>
  <c r="E143" i="1" s="1"/>
  <c r="F143" i="1"/>
  <c r="G143" i="1" s="1"/>
  <c r="H143" i="1"/>
  <c r="I143" i="1" s="1"/>
  <c r="J143" i="1"/>
  <c r="K143" i="1" s="1"/>
  <c r="L143" i="1"/>
  <c r="M143" i="1" s="1"/>
  <c r="N143" i="1"/>
  <c r="O143" i="1" s="1"/>
  <c r="P143" i="1"/>
  <c r="Q143" i="1" s="1"/>
  <c r="A144" i="1"/>
  <c r="F144" i="1"/>
  <c r="G144" i="1" s="1"/>
  <c r="N144" i="1"/>
  <c r="O144" i="1" s="1"/>
  <c r="A145" i="1"/>
  <c r="B145" i="1"/>
  <c r="C145" i="1" s="1"/>
  <c r="D145" i="1"/>
  <c r="E145" i="1" s="1"/>
  <c r="F145" i="1"/>
  <c r="G145" i="1" s="1"/>
  <c r="H145" i="1"/>
  <c r="I145" i="1" s="1"/>
  <c r="J145" i="1"/>
  <c r="K145" i="1" s="1"/>
  <c r="L145" i="1"/>
  <c r="M145" i="1" s="1"/>
  <c r="N145" i="1"/>
  <c r="O145" i="1" s="1"/>
  <c r="P145" i="1"/>
  <c r="Q145" i="1" s="1"/>
  <c r="A146" i="1"/>
  <c r="D146" i="1"/>
  <c r="E146" i="1" s="1"/>
  <c r="L146" i="1"/>
  <c r="M146" i="1" s="1"/>
  <c r="A147" i="1"/>
  <c r="B147" i="1"/>
  <c r="C147" i="1" s="1"/>
  <c r="D147" i="1"/>
  <c r="E147" i="1" s="1"/>
  <c r="F147" i="1"/>
  <c r="G147" i="1" s="1"/>
  <c r="H147" i="1"/>
  <c r="I147" i="1" s="1"/>
  <c r="J147" i="1"/>
  <c r="K147" i="1" s="1"/>
  <c r="L147" i="1"/>
  <c r="M147" i="1" s="1"/>
  <c r="N147" i="1"/>
  <c r="O147" i="1" s="1"/>
  <c r="P147" i="1"/>
  <c r="Q147" i="1" s="1"/>
  <c r="A148" i="1"/>
  <c r="B148" i="1"/>
  <c r="C148" i="1" s="1"/>
  <c r="J148" i="1"/>
  <c r="K148" i="1" s="1"/>
  <c r="A149" i="1"/>
  <c r="B149" i="1"/>
  <c r="C149" i="1" s="1"/>
  <c r="D149" i="1"/>
  <c r="E149" i="1" s="1"/>
  <c r="F149" i="1"/>
  <c r="G149" i="1" s="1"/>
  <c r="H149" i="1"/>
  <c r="I149" i="1" s="1"/>
  <c r="J149" i="1"/>
  <c r="K149" i="1" s="1"/>
  <c r="L149" i="1"/>
  <c r="M149" i="1" s="1"/>
  <c r="N149" i="1"/>
  <c r="O149" i="1" s="1"/>
  <c r="P149" i="1"/>
  <c r="Q149" i="1" s="1"/>
  <c r="A150" i="1"/>
  <c r="A151" i="1"/>
  <c r="B151" i="1"/>
  <c r="C151" i="1" s="1"/>
  <c r="D151" i="1"/>
  <c r="E151" i="1" s="1"/>
  <c r="F151" i="1"/>
  <c r="G151" i="1" s="1"/>
  <c r="H151" i="1"/>
  <c r="I151" i="1" s="1"/>
  <c r="J151" i="1"/>
  <c r="K151" i="1" s="1"/>
  <c r="L151" i="1"/>
  <c r="M151" i="1" s="1"/>
  <c r="N151" i="1"/>
  <c r="O151" i="1" s="1"/>
  <c r="P151" i="1"/>
  <c r="Q151" i="1" s="1"/>
  <c r="A152" i="1"/>
  <c r="D152" i="1"/>
  <c r="E152" i="1" s="1"/>
  <c r="L152" i="1"/>
  <c r="M152" i="1" s="1"/>
  <c r="N152" i="1"/>
  <c r="O152" i="1" s="1"/>
  <c r="A153" i="1"/>
  <c r="B153" i="1"/>
  <c r="C153" i="1" s="1"/>
  <c r="D153" i="1"/>
  <c r="E153" i="1" s="1"/>
  <c r="F153" i="1"/>
  <c r="G153" i="1" s="1"/>
  <c r="H153" i="1"/>
  <c r="I153" i="1" s="1"/>
  <c r="J153" i="1"/>
  <c r="K153" i="1" s="1"/>
  <c r="L153" i="1"/>
  <c r="M153" i="1" s="1"/>
  <c r="N153" i="1"/>
  <c r="O153" i="1" s="1"/>
  <c r="P153" i="1"/>
  <c r="Q153" i="1" s="1"/>
  <c r="A154" i="1"/>
  <c r="A155" i="1"/>
  <c r="H155" i="1" s="1"/>
  <c r="I155" i="1" s="1"/>
  <c r="B155" i="1"/>
  <c r="C155" i="1" s="1"/>
  <c r="D155" i="1"/>
  <c r="E155" i="1" s="1"/>
  <c r="F155" i="1"/>
  <c r="G155" i="1" s="1"/>
  <c r="J155" i="1"/>
  <c r="K155" i="1" s="1"/>
  <c r="L155" i="1"/>
  <c r="M155" i="1" s="1"/>
  <c r="N155" i="1"/>
  <c r="O155" i="1" s="1"/>
  <c r="P155" i="1"/>
  <c r="Q155" i="1" s="1"/>
  <c r="A156" i="1"/>
  <c r="B156" i="1"/>
  <c r="C156" i="1" s="1"/>
  <c r="H156" i="1"/>
  <c r="I156" i="1" s="1"/>
  <c r="J156" i="1"/>
  <c r="K156" i="1" s="1"/>
  <c r="L156" i="1"/>
  <c r="M156" i="1" s="1"/>
  <c r="P156" i="1"/>
  <c r="Q156" i="1" s="1"/>
  <c r="A157" i="1"/>
  <c r="D157" i="1" s="1"/>
  <c r="E157" i="1" s="1"/>
  <c r="A158" i="1"/>
  <c r="B158" i="1"/>
  <c r="C158" i="1" s="1"/>
  <c r="F158" i="1"/>
  <c r="G158" i="1" s="1"/>
  <c r="J158" i="1"/>
  <c r="K158" i="1" s="1"/>
  <c r="A159" i="1"/>
  <c r="F159" i="1" s="1"/>
  <c r="G159" i="1" s="1"/>
  <c r="B159" i="1"/>
  <c r="C159" i="1" s="1"/>
  <c r="D159" i="1"/>
  <c r="E159" i="1" s="1"/>
  <c r="J159" i="1"/>
  <c r="K159" i="1" s="1"/>
  <c r="L159" i="1"/>
  <c r="M159" i="1" s="1"/>
  <c r="N159" i="1"/>
  <c r="O159" i="1" s="1"/>
  <c r="P159" i="1"/>
  <c r="Q159" i="1" s="1"/>
  <c r="A160" i="1"/>
  <c r="D160" i="1"/>
  <c r="E160" i="1" s="1"/>
  <c r="F160" i="1"/>
  <c r="G160" i="1" s="1"/>
  <c r="H160" i="1"/>
  <c r="I160" i="1" s="1"/>
  <c r="L160" i="1"/>
  <c r="M160" i="1" s="1"/>
  <c r="N160" i="1"/>
  <c r="O160" i="1" s="1"/>
  <c r="A161" i="1"/>
  <c r="B161" i="1"/>
  <c r="C161" i="1" s="1"/>
  <c r="D161" i="1"/>
  <c r="E161" i="1" s="1"/>
  <c r="F161" i="1"/>
  <c r="G161" i="1" s="1"/>
  <c r="H161" i="1"/>
  <c r="I161" i="1" s="1"/>
  <c r="J161" i="1"/>
  <c r="K161" i="1" s="1"/>
  <c r="L161" i="1"/>
  <c r="M161" i="1" s="1"/>
  <c r="N161" i="1"/>
  <c r="O161" i="1" s="1"/>
  <c r="P161" i="1"/>
  <c r="Q161" i="1" s="1"/>
  <c r="A162" i="1"/>
  <c r="F162" i="1"/>
  <c r="G162" i="1" s="1"/>
  <c r="J162" i="1"/>
  <c r="K162" i="1" s="1"/>
  <c r="A163" i="1"/>
  <c r="B163" i="1"/>
  <c r="C163" i="1" s="1"/>
  <c r="D163" i="1"/>
  <c r="E163" i="1" s="1"/>
  <c r="F163" i="1"/>
  <c r="G163" i="1" s="1"/>
  <c r="H163" i="1"/>
  <c r="I163" i="1" s="1"/>
  <c r="J163" i="1"/>
  <c r="K163" i="1" s="1"/>
  <c r="L163" i="1"/>
  <c r="M163" i="1" s="1"/>
  <c r="N163" i="1"/>
  <c r="O163" i="1" s="1"/>
  <c r="P163" i="1"/>
  <c r="Q163" i="1" s="1"/>
  <c r="A164" i="1"/>
  <c r="J164" i="1" s="1"/>
  <c r="K164" i="1" s="1"/>
  <c r="H164" i="1"/>
  <c r="I164" i="1" s="1"/>
  <c r="L164" i="1"/>
  <c r="M164" i="1" s="1"/>
  <c r="A165" i="1"/>
  <c r="A166" i="1"/>
  <c r="A167" i="1"/>
  <c r="F167" i="1" s="1"/>
  <c r="G167" i="1" s="1"/>
  <c r="B167" i="1"/>
  <c r="C167" i="1" s="1"/>
  <c r="D167" i="1"/>
  <c r="E167" i="1" s="1"/>
  <c r="J167" i="1"/>
  <c r="K167" i="1" s="1"/>
  <c r="L167" i="1"/>
  <c r="M167" i="1" s="1"/>
  <c r="N167" i="1"/>
  <c r="O167" i="1" s="1"/>
  <c r="P167" i="1"/>
  <c r="Q167" i="1" s="1"/>
  <c r="A168" i="1"/>
  <c r="D168" i="1"/>
  <c r="E168" i="1" s="1"/>
  <c r="F168" i="1"/>
  <c r="G168" i="1" s="1"/>
  <c r="H168" i="1"/>
  <c r="I168" i="1" s="1"/>
  <c r="L168" i="1"/>
  <c r="M168" i="1" s="1"/>
  <c r="N168" i="1"/>
  <c r="O168" i="1" s="1"/>
  <c r="A169" i="1"/>
  <c r="B169" i="1"/>
  <c r="C169" i="1" s="1"/>
  <c r="D169" i="1"/>
  <c r="E169" i="1" s="1"/>
  <c r="F169" i="1"/>
  <c r="G169" i="1" s="1"/>
  <c r="H169" i="1"/>
  <c r="I169" i="1" s="1"/>
  <c r="J169" i="1"/>
  <c r="K169" i="1" s="1"/>
  <c r="L169" i="1"/>
  <c r="M169" i="1" s="1"/>
  <c r="N169" i="1"/>
  <c r="O169" i="1" s="1"/>
  <c r="P169" i="1"/>
  <c r="Q169" i="1" s="1"/>
  <c r="A170" i="1"/>
  <c r="N170" i="1"/>
  <c r="O170" i="1" s="1"/>
  <c r="A171" i="1"/>
  <c r="D171" i="1" s="1"/>
  <c r="E171" i="1" s="1"/>
  <c r="B171" i="1"/>
  <c r="C171" i="1" s="1"/>
  <c r="F171" i="1"/>
  <c r="G171" i="1" s="1"/>
  <c r="H171" i="1"/>
  <c r="I171" i="1" s="1"/>
  <c r="J171" i="1"/>
  <c r="K171" i="1" s="1"/>
  <c r="L171" i="1"/>
  <c r="M171" i="1" s="1"/>
  <c r="N171" i="1"/>
  <c r="O171" i="1" s="1"/>
  <c r="P171" i="1"/>
  <c r="Q171" i="1" s="1"/>
  <c r="A172" i="1"/>
  <c r="A173" i="1"/>
  <c r="B173" i="1"/>
  <c r="C173" i="1" s="1"/>
  <c r="A174" i="1"/>
  <c r="A175" i="1"/>
  <c r="B175" i="1"/>
  <c r="C175" i="1" s="1"/>
  <c r="D175" i="1"/>
  <c r="E175" i="1" s="1"/>
  <c r="J175" i="1"/>
  <c r="K175" i="1" s="1"/>
  <c r="L175" i="1"/>
  <c r="M175" i="1" s="1"/>
  <c r="N175" i="1"/>
  <c r="O175" i="1" s="1"/>
  <c r="P175" i="1"/>
  <c r="Q175" i="1" s="1"/>
  <c r="A176" i="1"/>
  <c r="D176" i="1"/>
  <c r="E176" i="1" s="1"/>
  <c r="F176" i="1"/>
  <c r="G176" i="1" s="1"/>
  <c r="H176" i="1"/>
  <c r="I176" i="1" s="1"/>
  <c r="L176" i="1"/>
  <c r="M176" i="1" s="1"/>
  <c r="N176" i="1"/>
  <c r="O176" i="1" s="1"/>
  <c r="P176" i="1"/>
  <c r="Q176" i="1" s="1"/>
  <c r="A177" i="1"/>
  <c r="B177" i="1"/>
  <c r="C177" i="1" s="1"/>
  <c r="D177" i="1"/>
  <c r="E177" i="1" s="1"/>
  <c r="F177" i="1"/>
  <c r="G177" i="1" s="1"/>
  <c r="H177" i="1"/>
  <c r="I177" i="1" s="1"/>
  <c r="J177" i="1"/>
  <c r="K177" i="1" s="1"/>
  <c r="L177" i="1"/>
  <c r="M177" i="1" s="1"/>
  <c r="N177" i="1"/>
  <c r="O177" i="1" s="1"/>
  <c r="P177" i="1"/>
  <c r="Q177" i="1" s="1"/>
  <c r="A178" i="1"/>
  <c r="B178" i="1"/>
  <c r="C178" i="1" s="1"/>
  <c r="D178" i="1"/>
  <c r="E178" i="1" s="1"/>
  <c r="F178" i="1"/>
  <c r="G178" i="1" s="1"/>
  <c r="H178" i="1"/>
  <c r="I178" i="1" s="1"/>
  <c r="J178" i="1"/>
  <c r="K178" i="1" s="1"/>
  <c r="L178" i="1"/>
  <c r="M178" i="1" s="1"/>
  <c r="N178" i="1"/>
  <c r="O178" i="1" s="1"/>
  <c r="P178" i="1"/>
  <c r="Q178" i="1" s="1"/>
  <c r="A179" i="1"/>
  <c r="B179" i="1" s="1"/>
  <c r="C179" i="1" s="1"/>
  <c r="D179" i="1"/>
  <c r="E179" i="1" s="1"/>
  <c r="F179" i="1"/>
  <c r="G179" i="1" s="1"/>
  <c r="L179" i="1"/>
  <c r="M179" i="1" s="1"/>
  <c r="A180" i="1"/>
  <c r="B180" i="1"/>
  <c r="C180" i="1" s="1"/>
  <c r="H180" i="1"/>
  <c r="I180" i="1" s="1"/>
  <c r="P180" i="1"/>
  <c r="Q180" i="1" s="1"/>
  <c r="A181" i="1"/>
  <c r="H181" i="1" s="1"/>
  <c r="I181" i="1" s="1"/>
  <c r="B181" i="1"/>
  <c r="C181" i="1" s="1"/>
  <c r="D181" i="1"/>
  <c r="E181" i="1" s="1"/>
  <c r="J181" i="1"/>
  <c r="K181" i="1" s="1"/>
  <c r="L181" i="1"/>
  <c r="M181" i="1" s="1"/>
  <c r="P181" i="1"/>
  <c r="Q181" i="1" s="1"/>
  <c r="A182" i="1"/>
  <c r="P182" i="1" s="1"/>
  <c r="Q182" i="1" s="1"/>
  <c r="F182" i="1"/>
  <c r="G182" i="1" s="1"/>
  <c r="H182" i="1"/>
  <c r="I182" i="1" s="1"/>
  <c r="N182" i="1"/>
  <c r="O182" i="1" s="1"/>
  <c r="A183" i="1"/>
  <c r="D183" i="1" s="1"/>
  <c r="E183" i="1" s="1"/>
  <c r="B183" i="1"/>
  <c r="C183" i="1" s="1"/>
  <c r="F183" i="1"/>
  <c r="G183" i="1" s="1"/>
  <c r="H183" i="1"/>
  <c r="I183" i="1" s="1"/>
  <c r="J183" i="1"/>
  <c r="K183" i="1" s="1"/>
  <c r="N183" i="1"/>
  <c r="O183" i="1" s="1"/>
  <c r="P183" i="1"/>
  <c r="Q183" i="1" s="1"/>
  <c r="A184" i="1"/>
  <c r="L184" i="1" s="1"/>
  <c r="M184" i="1" s="1"/>
  <c r="N184" i="1"/>
  <c r="O184" i="1" s="1"/>
  <c r="A185" i="1"/>
  <c r="B185" i="1" s="1"/>
  <c r="C185" i="1" s="1"/>
  <c r="D185" i="1"/>
  <c r="E185" i="1" s="1"/>
  <c r="F185" i="1"/>
  <c r="G185" i="1" s="1"/>
  <c r="H185" i="1"/>
  <c r="I185" i="1" s="1"/>
  <c r="L185" i="1"/>
  <c r="M185" i="1" s="1"/>
  <c r="N185" i="1"/>
  <c r="O185" i="1" s="1"/>
  <c r="P185" i="1"/>
  <c r="Q185" i="1" s="1"/>
  <c r="A186" i="1"/>
  <c r="B186" i="1"/>
  <c r="C186" i="1" s="1"/>
  <c r="D186" i="1"/>
  <c r="E186" i="1" s="1"/>
  <c r="F186" i="1"/>
  <c r="G186" i="1" s="1"/>
  <c r="H186" i="1"/>
  <c r="I186" i="1" s="1"/>
  <c r="J186" i="1"/>
  <c r="K186" i="1" s="1"/>
  <c r="L186" i="1"/>
  <c r="M186" i="1" s="1"/>
  <c r="N186" i="1"/>
  <c r="O186" i="1" s="1"/>
  <c r="P186" i="1"/>
  <c r="Q186" i="1" s="1"/>
  <c r="A187" i="1"/>
  <c r="B187" i="1" s="1"/>
  <c r="C187" i="1" s="1"/>
  <c r="A188" i="1"/>
  <c r="J188" i="1"/>
  <c r="K188" i="1" s="1"/>
  <c r="A189" i="1"/>
  <c r="B189" i="1"/>
  <c r="C189" i="1" s="1"/>
  <c r="D189" i="1"/>
  <c r="E189" i="1" s="1"/>
  <c r="H189" i="1"/>
  <c r="I189" i="1" s="1"/>
  <c r="J189" i="1"/>
  <c r="K189" i="1" s="1"/>
  <c r="L189" i="1"/>
  <c r="M189" i="1" s="1"/>
  <c r="P189" i="1"/>
  <c r="Q189" i="1" s="1"/>
  <c r="A190" i="1"/>
  <c r="N190" i="1" s="1"/>
  <c r="O190" i="1" s="1"/>
  <c r="F190" i="1"/>
  <c r="G190" i="1" s="1"/>
  <c r="A191" i="1"/>
  <c r="D191" i="1" s="1"/>
  <c r="E191" i="1" s="1"/>
  <c r="B191" i="1"/>
  <c r="C191" i="1" s="1"/>
  <c r="F191" i="1"/>
  <c r="G191" i="1" s="1"/>
  <c r="H191" i="1"/>
  <c r="I191" i="1" s="1"/>
  <c r="J191" i="1"/>
  <c r="K191" i="1" s="1"/>
  <c r="N191" i="1"/>
  <c r="O191" i="1" s="1"/>
  <c r="P191" i="1"/>
  <c r="Q191" i="1" s="1"/>
  <c r="A192" i="1"/>
  <c r="D192" i="1"/>
  <c r="E192" i="1" s="1"/>
  <c r="N192" i="1"/>
  <c r="O192" i="1" s="1"/>
  <c r="A193" i="1"/>
  <c r="B193" i="1" s="1"/>
  <c r="C193" i="1" s="1"/>
  <c r="D193" i="1"/>
  <c r="E193" i="1" s="1"/>
  <c r="F193" i="1"/>
  <c r="G193" i="1" s="1"/>
  <c r="H193" i="1"/>
  <c r="I193" i="1" s="1"/>
  <c r="L193" i="1"/>
  <c r="M193" i="1" s="1"/>
  <c r="N193" i="1"/>
  <c r="O193" i="1" s="1"/>
  <c r="P193" i="1"/>
  <c r="Q193" i="1" s="1"/>
  <c r="A194" i="1"/>
  <c r="B194" i="1"/>
  <c r="C194" i="1" s="1"/>
  <c r="D194" i="1"/>
  <c r="E194" i="1" s="1"/>
  <c r="F194" i="1"/>
  <c r="G194" i="1" s="1"/>
  <c r="H194" i="1"/>
  <c r="I194" i="1" s="1"/>
  <c r="J194" i="1"/>
  <c r="K194" i="1" s="1"/>
  <c r="L194" i="1"/>
  <c r="M194" i="1" s="1"/>
  <c r="N194" i="1"/>
  <c r="O194" i="1" s="1"/>
  <c r="P194" i="1"/>
  <c r="Q194" i="1" s="1"/>
  <c r="A195" i="1"/>
  <c r="B195" i="1" s="1"/>
  <c r="C195" i="1" s="1"/>
  <c r="D195" i="1"/>
  <c r="E195" i="1" s="1"/>
  <c r="F195" i="1"/>
  <c r="G195" i="1" s="1"/>
  <c r="J195" i="1"/>
  <c r="K195" i="1" s="1"/>
  <c r="A196" i="1"/>
  <c r="J196" i="1"/>
  <c r="K196" i="1" s="1"/>
  <c r="N196" i="1"/>
  <c r="O196" i="1" s="1"/>
  <c r="A197" i="1"/>
  <c r="B197" i="1"/>
  <c r="C197" i="1" s="1"/>
  <c r="D197" i="1"/>
  <c r="E197" i="1" s="1"/>
  <c r="H197" i="1"/>
  <c r="I197" i="1" s="1"/>
  <c r="J197" i="1"/>
  <c r="K197" i="1" s="1"/>
  <c r="L197" i="1"/>
  <c r="M197" i="1" s="1"/>
  <c r="P197" i="1"/>
  <c r="Q197" i="1" s="1"/>
  <c r="A198" i="1"/>
  <c r="H198" i="1" s="1"/>
  <c r="I198" i="1" s="1"/>
  <c r="L198" i="1"/>
  <c r="M198" i="1" s="1"/>
  <c r="A199" i="1"/>
  <c r="D199" i="1" s="1"/>
  <c r="E199" i="1" s="1"/>
  <c r="B199" i="1"/>
  <c r="C199" i="1" s="1"/>
  <c r="F199" i="1"/>
  <c r="G199" i="1" s="1"/>
  <c r="H199" i="1"/>
  <c r="I199" i="1" s="1"/>
  <c r="J199" i="1"/>
  <c r="K199" i="1" s="1"/>
  <c r="N199" i="1"/>
  <c r="O199" i="1" s="1"/>
  <c r="P199" i="1"/>
  <c r="Q199" i="1" s="1"/>
  <c r="A200" i="1"/>
  <c r="B200" i="1" s="1"/>
  <c r="C200" i="1" s="1"/>
  <c r="D200" i="1"/>
  <c r="E200" i="1" s="1"/>
  <c r="F200" i="1"/>
  <c r="G200" i="1" s="1"/>
  <c r="J200" i="1"/>
  <c r="K200" i="1" s="1"/>
  <c r="L200" i="1"/>
  <c r="M200" i="1" s="1"/>
  <c r="N200" i="1"/>
  <c r="O200" i="1" s="1"/>
  <c r="A201" i="1"/>
  <c r="F201" i="1" s="1"/>
  <c r="G201" i="1" s="1"/>
  <c r="D201" i="1"/>
  <c r="E201" i="1" s="1"/>
  <c r="H201" i="1"/>
  <c r="I201" i="1" s="1"/>
  <c r="L201" i="1"/>
  <c r="M201" i="1" s="1"/>
  <c r="N201" i="1"/>
  <c r="O201" i="1" s="1"/>
  <c r="A202" i="1"/>
  <c r="B202" i="1"/>
  <c r="C202" i="1" s="1"/>
  <c r="D202" i="1"/>
  <c r="E202" i="1" s="1"/>
  <c r="F202" i="1"/>
  <c r="G202" i="1" s="1"/>
  <c r="H202" i="1"/>
  <c r="I202" i="1" s="1"/>
  <c r="J202" i="1"/>
  <c r="K202" i="1" s="1"/>
  <c r="L202" i="1"/>
  <c r="M202" i="1" s="1"/>
  <c r="N202" i="1"/>
  <c r="O202" i="1" s="1"/>
  <c r="P202" i="1"/>
  <c r="Q202" i="1" s="1"/>
  <c r="A203" i="1"/>
  <c r="B203" i="1"/>
  <c r="C203" i="1" s="1"/>
  <c r="J203" i="1"/>
  <c r="K203" i="1" s="1"/>
  <c r="L203" i="1"/>
  <c r="M203" i="1" s="1"/>
  <c r="N203" i="1"/>
  <c r="O203" i="1" s="1"/>
  <c r="A204" i="1"/>
  <c r="B204" i="1"/>
  <c r="C204" i="1" s="1"/>
  <c r="D204" i="1"/>
  <c r="E204" i="1" s="1"/>
  <c r="F204" i="1"/>
  <c r="G204" i="1" s="1"/>
  <c r="H204" i="1"/>
  <c r="I204" i="1" s="1"/>
  <c r="J204" i="1"/>
  <c r="K204" i="1" s="1"/>
  <c r="L204" i="1"/>
  <c r="M204" i="1" s="1"/>
  <c r="N204" i="1"/>
  <c r="O204" i="1" s="1"/>
  <c r="P204" i="1"/>
  <c r="Q204" i="1" s="1"/>
  <c r="A205" i="1"/>
  <c r="B205" i="1" s="1"/>
  <c r="C205" i="1" s="1"/>
  <c r="D205" i="1"/>
  <c r="E205" i="1" s="1"/>
  <c r="H205" i="1"/>
  <c r="I205" i="1" s="1"/>
  <c r="J205" i="1"/>
  <c r="K205" i="1" s="1"/>
  <c r="L205" i="1"/>
  <c r="M205" i="1" s="1"/>
  <c r="P205" i="1"/>
  <c r="Q205" i="1" s="1"/>
  <c r="A206" i="1"/>
  <c r="H206" i="1" s="1"/>
  <c r="I206" i="1" s="1"/>
  <c r="D206" i="1"/>
  <c r="E206" i="1" s="1"/>
  <c r="F206" i="1"/>
  <c r="G206" i="1" s="1"/>
  <c r="J206" i="1"/>
  <c r="K206" i="1" s="1"/>
  <c r="N206" i="1"/>
  <c r="O206" i="1" s="1"/>
  <c r="P206" i="1"/>
  <c r="Q206" i="1" s="1"/>
  <c r="A207" i="1"/>
  <c r="F207" i="1" s="1"/>
  <c r="G207" i="1" s="1"/>
  <c r="A208" i="1"/>
  <c r="N208" i="1" s="1"/>
  <c r="O208" i="1" s="1"/>
  <c r="B208" i="1"/>
  <c r="C208" i="1" s="1"/>
  <c r="D208" i="1"/>
  <c r="E208" i="1" s="1"/>
  <c r="H208" i="1"/>
  <c r="I208" i="1" s="1"/>
  <c r="J208" i="1"/>
  <c r="K208" i="1" s="1"/>
  <c r="L208" i="1"/>
  <c r="M208" i="1" s="1"/>
  <c r="P208" i="1"/>
  <c r="Q208" i="1" s="1"/>
  <c r="A209" i="1"/>
  <c r="D209" i="1" s="1"/>
  <c r="E209" i="1" s="1"/>
  <c r="A210" i="1"/>
  <c r="B210" i="1"/>
  <c r="C210" i="1" s="1"/>
  <c r="D210" i="1"/>
  <c r="E210" i="1" s="1"/>
  <c r="F210" i="1"/>
  <c r="G210" i="1" s="1"/>
  <c r="H210" i="1"/>
  <c r="I210" i="1" s="1"/>
  <c r="J210" i="1"/>
  <c r="K210" i="1" s="1"/>
  <c r="L210" i="1"/>
  <c r="M210" i="1" s="1"/>
  <c r="N210" i="1"/>
  <c r="O210" i="1" s="1"/>
  <c r="P210" i="1"/>
  <c r="Q210" i="1" s="1"/>
  <c r="A211" i="1"/>
  <c r="B211" i="1" s="1"/>
  <c r="C211" i="1" s="1"/>
  <c r="J211" i="1"/>
  <c r="K211" i="1" s="1"/>
  <c r="L211" i="1"/>
  <c r="M211" i="1" s="1"/>
  <c r="A212" i="1"/>
  <c r="B212" i="1"/>
  <c r="C212" i="1" s="1"/>
  <c r="D212" i="1"/>
  <c r="E212" i="1" s="1"/>
  <c r="F212" i="1"/>
  <c r="G212" i="1" s="1"/>
  <c r="H212" i="1"/>
  <c r="I212" i="1" s="1"/>
  <c r="J212" i="1"/>
  <c r="K212" i="1" s="1"/>
  <c r="L212" i="1"/>
  <c r="M212" i="1" s="1"/>
  <c r="N212" i="1"/>
  <c r="O212" i="1" s="1"/>
  <c r="P212" i="1"/>
  <c r="Q212" i="1" s="1"/>
  <c r="A213" i="1"/>
  <c r="B213" i="1" s="1"/>
  <c r="C213" i="1" s="1"/>
  <c r="D213" i="1"/>
  <c r="E213" i="1" s="1"/>
  <c r="H213" i="1"/>
  <c r="I213" i="1" s="1"/>
  <c r="J213" i="1"/>
  <c r="K213" i="1" s="1"/>
  <c r="L213" i="1"/>
  <c r="M213" i="1" s="1"/>
  <c r="P213" i="1"/>
  <c r="Q213" i="1" s="1"/>
  <c r="A214" i="1"/>
  <c r="H214" i="1" s="1"/>
  <c r="I214" i="1" s="1"/>
  <c r="D214" i="1"/>
  <c r="E214" i="1" s="1"/>
  <c r="F214" i="1"/>
  <c r="G214" i="1" s="1"/>
  <c r="J214" i="1"/>
  <c r="K214" i="1" s="1"/>
  <c r="N214" i="1"/>
  <c r="O214" i="1" s="1"/>
  <c r="P214" i="1"/>
  <c r="Q214" i="1" s="1"/>
  <c r="A215" i="1"/>
  <c r="F215" i="1" s="1"/>
  <c r="G215" i="1" s="1"/>
  <c r="H215" i="1"/>
  <c r="I215" i="1" s="1"/>
  <c r="J215" i="1"/>
  <c r="K215" i="1" s="1"/>
  <c r="P215" i="1"/>
  <c r="Q215" i="1" s="1"/>
  <c r="A216" i="1"/>
  <c r="N216" i="1" s="1"/>
  <c r="O216" i="1" s="1"/>
  <c r="B216" i="1"/>
  <c r="C216" i="1" s="1"/>
  <c r="D216" i="1"/>
  <c r="E216" i="1" s="1"/>
  <c r="H216" i="1"/>
  <c r="I216" i="1" s="1"/>
  <c r="J216" i="1"/>
  <c r="K216" i="1" s="1"/>
  <c r="L216" i="1"/>
  <c r="M216" i="1" s="1"/>
  <c r="P216" i="1"/>
  <c r="Q216" i="1" s="1"/>
  <c r="A217" i="1"/>
  <c r="D217" i="1"/>
  <c r="E217" i="1" s="1"/>
  <c r="H217" i="1"/>
  <c r="I217" i="1" s="1"/>
  <c r="A218" i="1"/>
  <c r="B218" i="1"/>
  <c r="C218" i="1" s="1"/>
  <c r="D218" i="1"/>
  <c r="E218" i="1" s="1"/>
  <c r="F218" i="1"/>
  <c r="G218" i="1" s="1"/>
  <c r="H218" i="1"/>
  <c r="I218" i="1" s="1"/>
  <c r="J218" i="1"/>
  <c r="K218" i="1" s="1"/>
  <c r="L218" i="1"/>
  <c r="M218" i="1" s="1"/>
  <c r="N218" i="1"/>
  <c r="O218" i="1" s="1"/>
  <c r="P218" i="1"/>
  <c r="Q218" i="1" s="1"/>
  <c r="A219" i="1"/>
  <c r="B219" i="1" s="1"/>
  <c r="C219" i="1" s="1"/>
  <c r="N219" i="1"/>
  <c r="O219" i="1" s="1"/>
  <c r="A220" i="1"/>
  <c r="B220" i="1"/>
  <c r="C220" i="1" s="1"/>
  <c r="D220" i="1"/>
  <c r="E220" i="1" s="1"/>
  <c r="F220" i="1"/>
  <c r="G220" i="1" s="1"/>
  <c r="H220" i="1"/>
  <c r="I220" i="1" s="1"/>
  <c r="J220" i="1"/>
  <c r="K220" i="1" s="1"/>
  <c r="L220" i="1"/>
  <c r="M220" i="1" s="1"/>
  <c r="N220" i="1"/>
  <c r="O220" i="1" s="1"/>
  <c r="P220" i="1"/>
  <c r="Q220" i="1" s="1"/>
  <c r="A221" i="1"/>
  <c r="B221" i="1" s="1"/>
  <c r="C221" i="1" s="1"/>
  <c r="D221" i="1"/>
  <c r="E221" i="1" s="1"/>
  <c r="H221" i="1"/>
  <c r="I221" i="1" s="1"/>
  <c r="J221" i="1"/>
  <c r="K221" i="1" s="1"/>
  <c r="L221" i="1"/>
  <c r="M221" i="1" s="1"/>
  <c r="P221" i="1"/>
  <c r="Q221" i="1" s="1"/>
  <c r="A222" i="1"/>
  <c r="H222" i="1" s="1"/>
  <c r="I222" i="1" s="1"/>
  <c r="D222" i="1"/>
  <c r="E222" i="1" s="1"/>
  <c r="F222" i="1"/>
  <c r="G222" i="1" s="1"/>
  <c r="J222" i="1"/>
  <c r="K222" i="1" s="1"/>
  <c r="N222" i="1"/>
  <c r="O222" i="1" s="1"/>
  <c r="P222" i="1"/>
  <c r="Q222" i="1" s="1"/>
  <c r="A223" i="1"/>
  <c r="F223" i="1" s="1"/>
  <c r="G223" i="1" s="1"/>
  <c r="A224" i="1"/>
  <c r="N224" i="1" s="1"/>
  <c r="O224" i="1" s="1"/>
  <c r="B224" i="1"/>
  <c r="C224" i="1" s="1"/>
  <c r="D224" i="1"/>
  <c r="E224" i="1" s="1"/>
  <c r="H224" i="1"/>
  <c r="I224" i="1" s="1"/>
  <c r="J224" i="1"/>
  <c r="K224" i="1" s="1"/>
  <c r="L224" i="1"/>
  <c r="M224" i="1" s="1"/>
  <c r="P224" i="1"/>
  <c r="Q224" i="1" s="1"/>
  <c r="A225" i="1"/>
  <c r="D225" i="1" s="1"/>
  <c r="E225" i="1" s="1"/>
  <c r="H225" i="1"/>
  <c r="I225" i="1" s="1"/>
  <c r="A226" i="1"/>
  <c r="B226" i="1"/>
  <c r="C226" i="1" s="1"/>
  <c r="D226" i="1"/>
  <c r="E226" i="1" s="1"/>
  <c r="F226" i="1"/>
  <c r="G226" i="1" s="1"/>
  <c r="H226" i="1"/>
  <c r="I226" i="1" s="1"/>
  <c r="J226" i="1"/>
  <c r="K226" i="1" s="1"/>
  <c r="L226" i="1"/>
  <c r="M226" i="1" s="1"/>
  <c r="N226" i="1"/>
  <c r="O226" i="1" s="1"/>
  <c r="P226" i="1"/>
  <c r="Q226" i="1" s="1"/>
  <c r="A227" i="1"/>
  <c r="B227" i="1" s="1"/>
  <c r="C227" i="1" s="1"/>
  <c r="J227" i="1"/>
  <c r="K227" i="1" s="1"/>
  <c r="A228" i="1"/>
  <c r="B228" i="1"/>
  <c r="C228" i="1" s="1"/>
  <c r="D228" i="1"/>
  <c r="E228" i="1" s="1"/>
  <c r="F228" i="1"/>
  <c r="G228" i="1" s="1"/>
  <c r="H228" i="1"/>
  <c r="I228" i="1" s="1"/>
  <c r="J228" i="1"/>
  <c r="K228" i="1" s="1"/>
  <c r="L228" i="1"/>
  <c r="M228" i="1" s="1"/>
  <c r="N228" i="1"/>
  <c r="O228" i="1" s="1"/>
  <c r="P228" i="1"/>
  <c r="Q228" i="1" s="1"/>
  <c r="A229" i="1"/>
  <c r="B229" i="1" s="1"/>
  <c r="C229" i="1" s="1"/>
  <c r="D229" i="1"/>
  <c r="E229" i="1" s="1"/>
  <c r="H229" i="1"/>
  <c r="I229" i="1" s="1"/>
  <c r="J229" i="1"/>
  <c r="K229" i="1" s="1"/>
  <c r="L229" i="1"/>
  <c r="M229" i="1" s="1"/>
  <c r="P229" i="1"/>
  <c r="Q229" i="1" s="1"/>
  <c r="A230" i="1"/>
  <c r="H230" i="1" s="1"/>
  <c r="I230" i="1" s="1"/>
  <c r="D230" i="1"/>
  <c r="E230" i="1" s="1"/>
  <c r="F230" i="1"/>
  <c r="G230" i="1" s="1"/>
  <c r="J230" i="1"/>
  <c r="K230" i="1" s="1"/>
  <c r="N230" i="1"/>
  <c r="O230" i="1" s="1"/>
  <c r="P230" i="1"/>
  <c r="Q230" i="1" s="1"/>
  <c r="A231" i="1"/>
  <c r="F231" i="1" s="1"/>
  <c r="G231" i="1" s="1"/>
  <c r="H231" i="1"/>
  <c r="I231" i="1" s="1"/>
  <c r="J231" i="1"/>
  <c r="K231" i="1" s="1"/>
  <c r="A232" i="1"/>
  <c r="N232" i="1" s="1"/>
  <c r="O232" i="1" s="1"/>
  <c r="B232" i="1"/>
  <c r="C232" i="1" s="1"/>
  <c r="D232" i="1"/>
  <c r="E232" i="1" s="1"/>
  <c r="H232" i="1"/>
  <c r="I232" i="1" s="1"/>
  <c r="J232" i="1"/>
  <c r="K232" i="1" s="1"/>
  <c r="L232" i="1"/>
  <c r="M232" i="1" s="1"/>
  <c r="P232" i="1"/>
  <c r="Q232" i="1" s="1"/>
  <c r="A233" i="1"/>
  <c r="D233" i="1" s="1"/>
  <c r="E233" i="1" s="1"/>
  <c r="A234" i="1"/>
  <c r="B234" i="1"/>
  <c r="C234" i="1" s="1"/>
  <c r="D234" i="1"/>
  <c r="E234" i="1" s="1"/>
  <c r="F234" i="1"/>
  <c r="G234" i="1" s="1"/>
  <c r="H234" i="1"/>
  <c r="I234" i="1" s="1"/>
  <c r="J234" i="1"/>
  <c r="K234" i="1" s="1"/>
  <c r="L234" i="1"/>
  <c r="M234" i="1" s="1"/>
  <c r="N234" i="1"/>
  <c r="O234" i="1" s="1"/>
  <c r="P234" i="1"/>
  <c r="Q234" i="1" s="1"/>
  <c r="A235" i="1"/>
  <c r="D235" i="1"/>
  <c r="E235" i="1" s="1"/>
  <c r="L235" i="1"/>
  <c r="M235" i="1" s="1"/>
  <c r="A236" i="1"/>
  <c r="P236" i="1" s="1"/>
  <c r="Q236" i="1" s="1"/>
  <c r="L236" i="1"/>
  <c r="M236" i="1" s="1"/>
  <c r="A237" i="1"/>
  <c r="D237" i="1" s="1"/>
  <c r="E237" i="1" s="1"/>
  <c r="B237" i="1"/>
  <c r="C237" i="1" s="1"/>
  <c r="F237" i="1"/>
  <c r="G237" i="1" s="1"/>
  <c r="H237" i="1"/>
  <c r="I237" i="1" s="1"/>
  <c r="J237" i="1"/>
  <c r="K237" i="1" s="1"/>
  <c r="N237" i="1"/>
  <c r="O237" i="1" s="1"/>
  <c r="P237" i="1"/>
  <c r="Q237" i="1" s="1"/>
  <c r="A238" i="1"/>
  <c r="F238" i="1" s="1"/>
  <c r="G238" i="1" s="1"/>
  <c r="B238" i="1"/>
  <c r="C238" i="1" s="1"/>
  <c r="J238" i="1"/>
  <c r="K238" i="1" s="1"/>
  <c r="N238" i="1"/>
  <c r="O238" i="1" s="1"/>
  <c r="A239" i="1"/>
  <c r="D239" i="1"/>
  <c r="E239" i="1" s="1"/>
  <c r="F239" i="1"/>
  <c r="G239" i="1" s="1"/>
  <c r="H239" i="1"/>
  <c r="I239" i="1" s="1"/>
  <c r="L239" i="1"/>
  <c r="M239" i="1" s="1"/>
  <c r="N239" i="1"/>
  <c r="O239" i="1" s="1"/>
  <c r="P239" i="1"/>
  <c r="Q239" i="1" s="1"/>
  <c r="A240" i="1"/>
  <c r="B240" i="1" s="1"/>
  <c r="C240" i="1" s="1"/>
  <c r="D240" i="1"/>
  <c r="E240" i="1" s="1"/>
  <c r="F240" i="1"/>
  <c r="G240" i="1" s="1"/>
  <c r="H240" i="1"/>
  <c r="I240" i="1" s="1"/>
  <c r="L240" i="1"/>
  <c r="M240" i="1" s="1"/>
  <c r="N240" i="1"/>
  <c r="O240" i="1" s="1"/>
  <c r="P240" i="1"/>
  <c r="Q240" i="1" s="1"/>
  <c r="A241" i="1"/>
  <c r="B241" i="1"/>
  <c r="C241" i="1" s="1"/>
  <c r="D241" i="1"/>
  <c r="E241" i="1" s="1"/>
  <c r="F241" i="1"/>
  <c r="G241" i="1" s="1"/>
  <c r="H241" i="1"/>
  <c r="I241" i="1" s="1"/>
  <c r="J241" i="1"/>
  <c r="K241" i="1" s="1"/>
  <c r="L241" i="1"/>
  <c r="M241" i="1" s="1"/>
  <c r="N241" i="1"/>
  <c r="O241" i="1" s="1"/>
  <c r="P241" i="1"/>
  <c r="Q241" i="1" s="1"/>
  <c r="A242" i="1"/>
  <c r="F242" i="1" s="1"/>
  <c r="G242" i="1" s="1"/>
  <c r="B242" i="1"/>
  <c r="C242" i="1" s="1"/>
  <c r="J242" i="1"/>
  <c r="K242" i="1" s="1"/>
  <c r="N242" i="1"/>
  <c r="O242" i="1" s="1"/>
  <c r="A243" i="1"/>
  <c r="B243" i="1"/>
  <c r="C243" i="1" s="1"/>
  <c r="D243" i="1"/>
  <c r="E243" i="1" s="1"/>
  <c r="H243" i="1"/>
  <c r="I243" i="1" s="1"/>
  <c r="J243" i="1"/>
  <c r="K243" i="1" s="1"/>
  <c r="L243" i="1"/>
  <c r="M243" i="1" s="1"/>
  <c r="P243" i="1"/>
  <c r="Q243" i="1" s="1"/>
  <c r="A244" i="1"/>
  <c r="P244" i="1" s="1"/>
  <c r="Q244" i="1" s="1"/>
  <c r="H244" i="1"/>
  <c r="I244" i="1" s="1"/>
  <c r="A245" i="1"/>
  <c r="D245" i="1" s="1"/>
  <c r="E245" i="1" s="1"/>
  <c r="B245" i="1"/>
  <c r="C245" i="1" s="1"/>
  <c r="F245" i="1"/>
  <c r="G245" i="1" s="1"/>
  <c r="H245" i="1"/>
  <c r="I245" i="1" s="1"/>
  <c r="J245" i="1"/>
  <c r="K245" i="1" s="1"/>
  <c r="N245" i="1"/>
  <c r="O245" i="1" s="1"/>
  <c r="P245" i="1"/>
  <c r="Q245" i="1" s="1"/>
  <c r="A246" i="1"/>
  <c r="B246" i="1" s="1"/>
  <c r="C246" i="1" s="1"/>
  <c r="J246" i="1"/>
  <c r="K246" i="1" s="1"/>
  <c r="N246" i="1"/>
  <c r="O246" i="1" s="1"/>
  <c r="A247" i="1"/>
  <c r="D247" i="1"/>
  <c r="E247" i="1" s="1"/>
  <c r="F247" i="1"/>
  <c r="G247" i="1" s="1"/>
  <c r="N247" i="1"/>
  <c r="O247" i="1" s="1"/>
  <c r="P247" i="1"/>
  <c r="Q247" i="1" s="1"/>
  <c r="A248" i="1"/>
  <c r="B248" i="1" s="1"/>
  <c r="C248" i="1" s="1"/>
  <c r="D248" i="1"/>
  <c r="E248" i="1" s="1"/>
  <c r="F248" i="1"/>
  <c r="G248" i="1" s="1"/>
  <c r="H248" i="1"/>
  <c r="I248" i="1" s="1"/>
  <c r="L248" i="1"/>
  <c r="M248" i="1" s="1"/>
  <c r="N248" i="1"/>
  <c r="O248" i="1" s="1"/>
  <c r="P248" i="1"/>
  <c r="Q248" i="1" s="1"/>
  <c r="A249" i="1"/>
  <c r="B249" i="1"/>
  <c r="C249" i="1" s="1"/>
  <c r="D249" i="1"/>
  <c r="E249" i="1" s="1"/>
  <c r="F249" i="1"/>
  <c r="G249" i="1" s="1"/>
  <c r="H249" i="1"/>
  <c r="I249" i="1" s="1"/>
  <c r="J249" i="1"/>
  <c r="K249" i="1" s="1"/>
  <c r="L249" i="1"/>
  <c r="M249" i="1" s="1"/>
  <c r="N249" i="1"/>
  <c r="O249" i="1" s="1"/>
  <c r="P249" i="1"/>
  <c r="Q249" i="1" s="1"/>
  <c r="A250" i="1"/>
  <c r="B250" i="1" s="1"/>
  <c r="C250" i="1" s="1"/>
  <c r="F250" i="1"/>
  <c r="G250" i="1" s="1"/>
  <c r="J250" i="1"/>
  <c r="K250" i="1" s="1"/>
  <c r="A251" i="1"/>
  <c r="B251" i="1"/>
  <c r="C251" i="1" s="1"/>
  <c r="D251" i="1"/>
  <c r="E251" i="1" s="1"/>
  <c r="L251" i="1"/>
  <c r="M251" i="1" s="1"/>
  <c r="P251" i="1"/>
  <c r="Q251" i="1" s="1"/>
  <c r="A252" i="1"/>
  <c r="P252" i="1" s="1"/>
  <c r="Q252" i="1" s="1"/>
  <c r="L252" i="1"/>
  <c r="M252" i="1" s="1"/>
  <c r="A253" i="1"/>
  <c r="D253" i="1" s="1"/>
  <c r="E253" i="1" s="1"/>
  <c r="B253" i="1"/>
  <c r="C253" i="1" s="1"/>
  <c r="F253" i="1"/>
  <c r="G253" i="1" s="1"/>
  <c r="H253" i="1"/>
  <c r="I253" i="1" s="1"/>
  <c r="J253" i="1"/>
  <c r="K253" i="1" s="1"/>
  <c r="N253" i="1"/>
  <c r="O253" i="1" s="1"/>
  <c r="P253" i="1"/>
  <c r="Q253" i="1" s="1"/>
  <c r="A254" i="1"/>
  <c r="F254" i="1" s="1"/>
  <c r="G254" i="1" s="1"/>
  <c r="B254" i="1"/>
  <c r="C254" i="1" s="1"/>
  <c r="N254" i="1"/>
  <c r="O254" i="1" s="1"/>
  <c r="A255" i="1"/>
  <c r="D255" i="1"/>
  <c r="E255" i="1" s="1"/>
  <c r="F255" i="1"/>
  <c r="G255" i="1" s="1"/>
  <c r="H255" i="1"/>
  <c r="I255" i="1" s="1"/>
  <c r="L255" i="1"/>
  <c r="M255" i="1" s="1"/>
  <c r="N255" i="1"/>
  <c r="O255" i="1" s="1"/>
  <c r="P255" i="1"/>
  <c r="Q255" i="1" s="1"/>
  <c r="A256" i="1"/>
  <c r="B256" i="1" s="1"/>
  <c r="C256" i="1" s="1"/>
  <c r="D256" i="1"/>
  <c r="E256" i="1" s="1"/>
  <c r="F256" i="1"/>
  <c r="G256" i="1" s="1"/>
  <c r="H256" i="1"/>
  <c r="I256" i="1" s="1"/>
  <c r="L256" i="1"/>
  <c r="M256" i="1" s="1"/>
  <c r="N256" i="1"/>
  <c r="O256" i="1" s="1"/>
  <c r="P256" i="1"/>
  <c r="Q256" i="1" s="1"/>
  <c r="A257" i="1"/>
  <c r="B257" i="1"/>
  <c r="C257" i="1" s="1"/>
  <c r="D257" i="1"/>
  <c r="E257" i="1" s="1"/>
  <c r="F257" i="1"/>
  <c r="G257" i="1" s="1"/>
  <c r="H257" i="1"/>
  <c r="I257" i="1" s="1"/>
  <c r="J257" i="1"/>
  <c r="K257" i="1" s="1"/>
  <c r="L257" i="1"/>
  <c r="M257" i="1" s="1"/>
  <c r="N257" i="1"/>
  <c r="O257" i="1" s="1"/>
  <c r="P257" i="1"/>
  <c r="Q257" i="1" s="1"/>
  <c r="A258" i="1"/>
  <c r="J258" i="1" s="1"/>
  <c r="K258" i="1" s="1"/>
  <c r="A259" i="1"/>
  <c r="B259" i="1"/>
  <c r="C259" i="1" s="1"/>
  <c r="D259" i="1"/>
  <c r="E259" i="1" s="1"/>
  <c r="H259" i="1"/>
  <c r="I259" i="1" s="1"/>
  <c r="J259" i="1"/>
  <c r="K259" i="1" s="1"/>
  <c r="L259" i="1"/>
  <c r="M259" i="1" s="1"/>
  <c r="P259" i="1"/>
  <c r="Q259" i="1" s="1"/>
  <c r="A260" i="1"/>
  <c r="B260" i="1" s="1"/>
  <c r="C260" i="1" s="1"/>
  <c r="H260" i="1"/>
  <c r="I260" i="1" s="1"/>
  <c r="A261" i="1"/>
  <c r="B261" i="1" s="1"/>
  <c r="C261" i="1" s="1"/>
  <c r="N261" i="1"/>
  <c r="O261" i="1" s="1"/>
  <c r="A262" i="1"/>
  <c r="B262" i="1" s="1"/>
  <c r="C262" i="1" s="1"/>
  <c r="F262" i="1"/>
  <c r="G262" i="1" s="1"/>
  <c r="P262" i="1"/>
  <c r="Q262" i="1" s="1"/>
  <c r="A263" i="1"/>
  <c r="D263" i="1"/>
  <c r="E263" i="1" s="1"/>
  <c r="F263" i="1"/>
  <c r="G263" i="1" s="1"/>
  <c r="H263" i="1"/>
  <c r="I263" i="1" s="1"/>
  <c r="L263" i="1"/>
  <c r="M263" i="1" s="1"/>
  <c r="N263" i="1"/>
  <c r="O263" i="1" s="1"/>
  <c r="P263" i="1"/>
  <c r="Q263" i="1" s="1"/>
  <c r="A264" i="1"/>
  <c r="B264" i="1" s="1"/>
  <c r="C264" i="1" s="1"/>
  <c r="D264" i="1"/>
  <c r="E264" i="1" s="1"/>
  <c r="F264" i="1"/>
  <c r="G264" i="1" s="1"/>
  <c r="H264" i="1"/>
  <c r="I264" i="1" s="1"/>
  <c r="L264" i="1"/>
  <c r="M264" i="1" s="1"/>
  <c r="N264" i="1"/>
  <c r="O264" i="1" s="1"/>
  <c r="P264" i="1"/>
  <c r="Q264" i="1" s="1"/>
  <c r="A265" i="1"/>
  <c r="B265" i="1"/>
  <c r="C265" i="1" s="1"/>
  <c r="D265" i="1"/>
  <c r="E265" i="1" s="1"/>
  <c r="F265" i="1"/>
  <c r="G265" i="1" s="1"/>
  <c r="H265" i="1"/>
  <c r="I265" i="1" s="1"/>
  <c r="J265" i="1"/>
  <c r="K265" i="1" s="1"/>
  <c r="L265" i="1"/>
  <c r="M265" i="1" s="1"/>
  <c r="N265" i="1"/>
  <c r="O265" i="1" s="1"/>
  <c r="P265" i="1"/>
  <c r="Q265" i="1" s="1"/>
  <c r="A266" i="1"/>
  <c r="F266" i="1"/>
  <c r="G266" i="1" s="1"/>
  <c r="A267" i="1"/>
  <c r="B267" i="1" s="1"/>
  <c r="C267" i="1" s="1"/>
  <c r="D267" i="1"/>
  <c r="E267" i="1" s="1"/>
  <c r="H267" i="1"/>
  <c r="I267" i="1" s="1"/>
  <c r="J267" i="1"/>
  <c r="K267" i="1" s="1"/>
  <c r="A268" i="1"/>
  <c r="D268" i="1"/>
  <c r="E268" i="1" s="1"/>
  <c r="A269" i="1"/>
  <c r="B269" i="1"/>
  <c r="C269" i="1" s="1"/>
  <c r="F269" i="1"/>
  <c r="G269" i="1" s="1"/>
  <c r="H269" i="1"/>
  <c r="I269" i="1" s="1"/>
  <c r="J269" i="1"/>
  <c r="K269" i="1" s="1"/>
  <c r="N269" i="1"/>
  <c r="O269" i="1" s="1"/>
  <c r="P269" i="1"/>
  <c r="Q269" i="1" s="1"/>
  <c r="A270" i="1"/>
  <c r="B270" i="1"/>
  <c r="C270" i="1" s="1"/>
  <c r="A271" i="1"/>
  <c r="D271" i="1"/>
  <c r="E271" i="1" s="1"/>
  <c r="F271" i="1"/>
  <c r="G271" i="1" s="1"/>
  <c r="H271" i="1"/>
  <c r="I271" i="1" s="1"/>
  <c r="L271" i="1"/>
  <c r="M271" i="1" s="1"/>
  <c r="N271" i="1"/>
  <c r="O271" i="1" s="1"/>
  <c r="P271" i="1"/>
  <c r="Q271" i="1" s="1"/>
  <c r="A272" i="1"/>
  <c r="B272" i="1" s="1"/>
  <c r="C272" i="1" s="1"/>
  <c r="D272" i="1"/>
  <c r="E272" i="1" s="1"/>
  <c r="F272" i="1"/>
  <c r="G272" i="1" s="1"/>
  <c r="H272" i="1"/>
  <c r="I272" i="1" s="1"/>
  <c r="L272" i="1"/>
  <c r="M272" i="1" s="1"/>
  <c r="N272" i="1"/>
  <c r="O272" i="1" s="1"/>
  <c r="P272" i="1"/>
  <c r="Q272" i="1" s="1"/>
  <c r="A273" i="1"/>
  <c r="B273" i="1"/>
  <c r="C273" i="1" s="1"/>
  <c r="D273" i="1"/>
  <c r="E273" i="1" s="1"/>
  <c r="F273" i="1"/>
  <c r="G273" i="1" s="1"/>
  <c r="H273" i="1"/>
  <c r="I273" i="1" s="1"/>
  <c r="J273" i="1"/>
  <c r="K273" i="1" s="1"/>
  <c r="L273" i="1"/>
  <c r="M273" i="1" s="1"/>
  <c r="N273" i="1"/>
  <c r="O273" i="1" s="1"/>
  <c r="P273" i="1"/>
  <c r="Q273" i="1" s="1"/>
  <c r="A274" i="1"/>
  <c r="D274" i="1"/>
  <c r="E274" i="1" s="1"/>
  <c r="A275" i="1"/>
  <c r="B275" i="1"/>
  <c r="C275" i="1" s="1"/>
  <c r="D275" i="1"/>
  <c r="E275" i="1" s="1"/>
  <c r="H275" i="1"/>
  <c r="I275" i="1" s="1"/>
  <c r="J275" i="1"/>
  <c r="K275" i="1" s="1"/>
  <c r="L275" i="1"/>
  <c r="M275" i="1" s="1"/>
  <c r="P275" i="1"/>
  <c r="Q275" i="1" s="1"/>
  <c r="A276" i="1"/>
  <c r="B276" i="1"/>
  <c r="C276" i="1" s="1"/>
  <c r="L276" i="1"/>
  <c r="M276" i="1" s="1"/>
  <c r="A277" i="1"/>
  <c r="B277" i="1"/>
  <c r="C277" i="1" s="1"/>
  <c r="F277" i="1"/>
  <c r="G277" i="1" s="1"/>
  <c r="H277" i="1"/>
  <c r="I277" i="1" s="1"/>
  <c r="J277" i="1"/>
  <c r="K277" i="1" s="1"/>
  <c r="N277" i="1"/>
  <c r="O277" i="1" s="1"/>
  <c r="P277" i="1"/>
  <c r="Q277" i="1" s="1"/>
  <c r="A278" i="1"/>
  <c r="A279" i="1"/>
  <c r="D279" i="1"/>
  <c r="E279" i="1" s="1"/>
  <c r="F279" i="1"/>
  <c r="G279" i="1" s="1"/>
  <c r="H279" i="1"/>
  <c r="I279" i="1" s="1"/>
  <c r="L279" i="1"/>
  <c r="M279" i="1" s="1"/>
  <c r="N279" i="1"/>
  <c r="O279" i="1" s="1"/>
  <c r="P279" i="1"/>
  <c r="Q279" i="1" s="1"/>
  <c r="A280" i="1"/>
  <c r="D280" i="1" s="1"/>
  <c r="E280" i="1" s="1"/>
  <c r="P280" i="1"/>
  <c r="Q280" i="1" s="1"/>
  <c r="A281" i="1"/>
  <c r="B281" i="1"/>
  <c r="C281" i="1" s="1"/>
  <c r="D281" i="1"/>
  <c r="E281" i="1" s="1"/>
  <c r="F281" i="1"/>
  <c r="G281" i="1" s="1"/>
  <c r="H281" i="1"/>
  <c r="I281" i="1" s="1"/>
  <c r="J281" i="1"/>
  <c r="K281" i="1" s="1"/>
  <c r="L281" i="1"/>
  <c r="M281" i="1" s="1"/>
  <c r="N281" i="1"/>
  <c r="O281" i="1" s="1"/>
  <c r="P281" i="1"/>
  <c r="Q281" i="1" s="1"/>
  <c r="A282" i="1"/>
  <c r="A283" i="1"/>
  <c r="B283" i="1" s="1"/>
  <c r="C283" i="1" s="1"/>
  <c r="P283" i="1"/>
  <c r="Q283" i="1" s="1"/>
  <c r="A284" i="1"/>
  <c r="B284" i="1" s="1"/>
  <c r="C284" i="1" s="1"/>
  <c r="J284" i="1"/>
  <c r="K284" i="1" s="1"/>
  <c r="L284" i="1"/>
  <c r="M284" i="1" s="1"/>
  <c r="A285" i="1"/>
  <c r="F285" i="1" s="1"/>
  <c r="G285" i="1" s="1"/>
  <c r="B285" i="1"/>
  <c r="C285" i="1" s="1"/>
  <c r="D285" i="1"/>
  <c r="E285" i="1" s="1"/>
  <c r="J285" i="1"/>
  <c r="K285" i="1" s="1"/>
  <c r="L285" i="1"/>
  <c r="M285" i="1" s="1"/>
  <c r="N285" i="1"/>
  <c r="O285" i="1" s="1"/>
  <c r="P285" i="1"/>
  <c r="Q285" i="1" s="1"/>
  <c r="A286" i="1"/>
  <c r="N286" i="1"/>
  <c r="O286" i="1" s="1"/>
  <c r="A287" i="1"/>
  <c r="H287" i="1" s="1"/>
  <c r="I287" i="1" s="1"/>
  <c r="B287" i="1"/>
  <c r="C287" i="1" s="1"/>
  <c r="D287" i="1"/>
  <c r="E287" i="1" s="1"/>
  <c r="F287" i="1"/>
  <c r="G287" i="1" s="1"/>
  <c r="J287" i="1"/>
  <c r="K287" i="1" s="1"/>
  <c r="L287" i="1"/>
  <c r="M287" i="1" s="1"/>
  <c r="N287" i="1"/>
  <c r="O287" i="1" s="1"/>
  <c r="P287" i="1"/>
  <c r="Q287" i="1" s="1"/>
  <c r="A288" i="1"/>
  <c r="D288" i="1"/>
  <c r="E288" i="1" s="1"/>
  <c r="N288" i="1"/>
  <c r="O288" i="1" s="1"/>
  <c r="P288" i="1"/>
  <c r="Q288" i="1" s="1"/>
  <c r="A289" i="1"/>
  <c r="B289" i="1"/>
  <c r="C289" i="1" s="1"/>
  <c r="D289" i="1"/>
  <c r="E289" i="1" s="1"/>
  <c r="F289" i="1"/>
  <c r="G289" i="1" s="1"/>
  <c r="H289" i="1"/>
  <c r="I289" i="1" s="1"/>
  <c r="J289" i="1"/>
  <c r="K289" i="1" s="1"/>
  <c r="L289" i="1"/>
  <c r="M289" i="1" s="1"/>
  <c r="N289" i="1"/>
  <c r="O289" i="1" s="1"/>
  <c r="P289" i="1"/>
  <c r="Q289" i="1" s="1"/>
  <c r="A290" i="1"/>
  <c r="F290" i="1" s="1"/>
  <c r="G290" i="1" s="1"/>
  <c r="L290" i="1"/>
  <c r="M290" i="1" s="1"/>
  <c r="N290" i="1"/>
  <c r="O290" i="1" s="1"/>
  <c r="A291" i="1"/>
  <c r="B291" i="1"/>
  <c r="C291" i="1" s="1"/>
  <c r="D291" i="1"/>
  <c r="E291" i="1" s="1"/>
  <c r="F291" i="1"/>
  <c r="G291" i="1" s="1"/>
  <c r="H291" i="1"/>
  <c r="I291" i="1" s="1"/>
  <c r="P291" i="1"/>
  <c r="Q291" i="1" s="1"/>
  <c r="A292" i="1"/>
  <c r="B292" i="1"/>
  <c r="C292" i="1" s="1"/>
  <c r="L292" i="1"/>
  <c r="M292" i="1" s="1"/>
  <c r="A293" i="1"/>
  <c r="B293" i="1" s="1"/>
  <c r="C293" i="1" s="1"/>
  <c r="D293" i="1"/>
  <c r="E293" i="1" s="1"/>
  <c r="J293" i="1"/>
  <c r="K293" i="1" s="1"/>
  <c r="L293" i="1"/>
  <c r="M293" i="1" s="1"/>
  <c r="P293" i="1"/>
  <c r="Q293" i="1" s="1"/>
  <c r="A294" i="1"/>
  <c r="B294" i="1" s="1"/>
  <c r="C294" i="1" s="1"/>
  <c r="F294" i="1"/>
  <c r="G294" i="1" s="1"/>
  <c r="A295" i="1"/>
  <c r="H295" i="1" s="1"/>
  <c r="I295" i="1" s="1"/>
  <c r="B295" i="1"/>
  <c r="C295" i="1" s="1"/>
  <c r="D295" i="1"/>
  <c r="E295" i="1" s="1"/>
  <c r="F295" i="1"/>
  <c r="G295" i="1" s="1"/>
  <c r="J295" i="1"/>
  <c r="K295" i="1" s="1"/>
  <c r="L295" i="1"/>
  <c r="M295" i="1" s="1"/>
  <c r="N295" i="1"/>
  <c r="O295" i="1" s="1"/>
  <c r="P295" i="1"/>
  <c r="Q295" i="1" s="1"/>
  <c r="A296" i="1"/>
  <c r="D296" i="1"/>
  <c r="E296" i="1" s="1"/>
  <c r="F296" i="1"/>
  <c r="G296" i="1" s="1"/>
  <c r="N296" i="1"/>
  <c r="O296" i="1" s="1"/>
  <c r="P296" i="1"/>
  <c r="Q296" i="1" s="1"/>
  <c r="A297" i="1"/>
  <c r="B297" i="1"/>
  <c r="C297" i="1" s="1"/>
  <c r="D297" i="1"/>
  <c r="E297" i="1" s="1"/>
  <c r="F297" i="1"/>
  <c r="G297" i="1" s="1"/>
  <c r="H297" i="1"/>
  <c r="I297" i="1" s="1"/>
  <c r="J297" i="1"/>
  <c r="K297" i="1" s="1"/>
  <c r="L297" i="1"/>
  <c r="M297" i="1" s="1"/>
  <c r="N297" i="1"/>
  <c r="O297" i="1" s="1"/>
  <c r="P297" i="1"/>
  <c r="Q297" i="1" s="1"/>
  <c r="A298" i="1"/>
  <c r="N298" i="1"/>
  <c r="O298" i="1" s="1"/>
  <c r="A299" i="1"/>
  <c r="B299" i="1"/>
  <c r="C299" i="1" s="1"/>
  <c r="D299" i="1"/>
  <c r="E299" i="1" s="1"/>
  <c r="F299" i="1"/>
  <c r="G299" i="1" s="1"/>
  <c r="H299" i="1"/>
  <c r="I299" i="1" s="1"/>
  <c r="J299" i="1"/>
  <c r="K299" i="1" s="1"/>
  <c r="P299" i="1"/>
  <c r="Q299" i="1" s="1"/>
  <c r="A300" i="1"/>
  <c r="B300" i="1"/>
  <c r="C300" i="1" s="1"/>
  <c r="J300" i="1"/>
  <c r="K300" i="1" s="1"/>
  <c r="L300" i="1"/>
  <c r="M300" i="1" s="1"/>
  <c r="A301" i="1"/>
  <c r="B301" i="1" s="1"/>
  <c r="C301" i="1" s="1"/>
  <c r="D301" i="1"/>
  <c r="E301" i="1" s="1"/>
  <c r="L301" i="1"/>
  <c r="M301" i="1" s="1"/>
  <c r="A302" i="1"/>
  <c r="A303" i="1"/>
  <c r="H303" i="1" s="1"/>
  <c r="I303" i="1" s="1"/>
  <c r="B303" i="1"/>
  <c r="C303" i="1" s="1"/>
  <c r="D303" i="1"/>
  <c r="E303" i="1" s="1"/>
  <c r="F303" i="1"/>
  <c r="G303" i="1" s="1"/>
  <c r="J303" i="1"/>
  <c r="K303" i="1" s="1"/>
  <c r="L303" i="1"/>
  <c r="M303" i="1" s="1"/>
  <c r="N303" i="1"/>
  <c r="O303" i="1" s="1"/>
  <c r="P303" i="1"/>
  <c r="Q303" i="1" s="1"/>
  <c r="A304" i="1"/>
  <c r="D304" i="1" s="1"/>
  <c r="E304" i="1" s="1"/>
  <c r="F304" i="1"/>
  <c r="G304" i="1" s="1"/>
  <c r="H304" i="1"/>
  <c r="I304" i="1" s="1"/>
  <c r="N304" i="1"/>
  <c r="O304" i="1" s="1"/>
  <c r="A305" i="1"/>
  <c r="B305" i="1"/>
  <c r="C305" i="1" s="1"/>
  <c r="D305" i="1"/>
  <c r="E305" i="1" s="1"/>
  <c r="F305" i="1"/>
  <c r="G305" i="1" s="1"/>
  <c r="H305" i="1"/>
  <c r="I305" i="1" s="1"/>
  <c r="J305" i="1"/>
  <c r="K305" i="1" s="1"/>
  <c r="L305" i="1"/>
  <c r="M305" i="1" s="1"/>
  <c r="N305" i="1"/>
  <c r="O305" i="1" s="1"/>
  <c r="P305" i="1"/>
  <c r="Q305" i="1" s="1"/>
  <c r="A306" i="1"/>
  <c r="F306" i="1"/>
  <c r="G306" i="1" s="1"/>
  <c r="J306" i="1"/>
  <c r="K306" i="1" s="1"/>
  <c r="N306" i="1"/>
  <c r="O306" i="1" s="1"/>
  <c r="A307" i="1"/>
  <c r="D307" i="1" s="1"/>
  <c r="E307" i="1" s="1"/>
  <c r="A308" i="1"/>
  <c r="B308" i="1" s="1"/>
  <c r="C308" i="1" s="1"/>
  <c r="L308" i="1"/>
  <c r="M308" i="1" s="1"/>
  <c r="A309" i="1"/>
  <c r="L309" i="1"/>
  <c r="M309" i="1" s="1"/>
  <c r="P309" i="1"/>
  <c r="Q309" i="1" s="1"/>
  <c r="A310" i="1"/>
  <c r="B310" i="1"/>
  <c r="C310" i="1" s="1"/>
  <c r="F310" i="1"/>
  <c r="G310" i="1" s="1"/>
  <c r="H310" i="1"/>
  <c r="I310" i="1" s="1"/>
  <c r="J310" i="1"/>
  <c r="K310" i="1" s="1"/>
  <c r="N310" i="1"/>
  <c r="O310" i="1" s="1"/>
  <c r="A311" i="1"/>
  <c r="H311" i="1" s="1"/>
  <c r="I311" i="1" s="1"/>
  <c r="B311" i="1"/>
  <c r="C311" i="1" s="1"/>
  <c r="D311" i="1"/>
  <c r="E311" i="1" s="1"/>
  <c r="F311" i="1"/>
  <c r="G311" i="1" s="1"/>
  <c r="J311" i="1"/>
  <c r="K311" i="1" s="1"/>
  <c r="L311" i="1"/>
  <c r="M311" i="1" s="1"/>
  <c r="N311" i="1"/>
  <c r="O311" i="1" s="1"/>
  <c r="P311" i="1"/>
  <c r="Q311" i="1" s="1"/>
  <c r="A312" i="1"/>
  <c r="D312" i="1" s="1"/>
  <c r="E312" i="1" s="1"/>
  <c r="A313" i="1"/>
  <c r="B313" i="1"/>
  <c r="C313" i="1" s="1"/>
  <c r="D313" i="1"/>
  <c r="E313" i="1" s="1"/>
  <c r="F313" i="1"/>
  <c r="G313" i="1" s="1"/>
  <c r="H313" i="1"/>
  <c r="I313" i="1" s="1"/>
  <c r="J313" i="1"/>
  <c r="K313" i="1" s="1"/>
  <c r="L313" i="1"/>
  <c r="M313" i="1" s="1"/>
  <c r="N313" i="1"/>
  <c r="O313" i="1" s="1"/>
  <c r="P313" i="1"/>
  <c r="Q313" i="1" s="1"/>
  <c r="A314" i="1"/>
  <c r="F314" i="1"/>
  <c r="G314" i="1" s="1"/>
  <c r="J314" i="1"/>
  <c r="K314" i="1" s="1"/>
  <c r="L314" i="1"/>
  <c r="M314" i="1" s="1"/>
  <c r="N314" i="1"/>
  <c r="O314" i="1" s="1"/>
  <c r="A315" i="1"/>
  <c r="B315" i="1" s="1"/>
  <c r="C315" i="1" s="1"/>
  <c r="F315" i="1"/>
  <c r="G315" i="1" s="1"/>
  <c r="H315" i="1"/>
  <c r="I315" i="1" s="1"/>
  <c r="A316" i="1"/>
  <c r="B316" i="1" s="1"/>
  <c r="C316" i="1" s="1"/>
  <c r="A317" i="1"/>
  <c r="B317" i="1"/>
  <c r="C317" i="1" s="1"/>
  <c r="D317" i="1"/>
  <c r="E317" i="1" s="1"/>
  <c r="J317" i="1"/>
  <c r="K317" i="1" s="1"/>
  <c r="L317" i="1"/>
  <c r="M317" i="1" s="1"/>
  <c r="N317" i="1"/>
  <c r="O317" i="1" s="1"/>
  <c r="P317" i="1"/>
  <c r="Q317" i="1" s="1"/>
  <c r="A318" i="1"/>
  <c r="H318" i="1" s="1"/>
  <c r="I318" i="1" s="1"/>
  <c r="A319" i="1"/>
  <c r="H319" i="1" s="1"/>
  <c r="I319" i="1" s="1"/>
  <c r="B319" i="1"/>
  <c r="C319" i="1" s="1"/>
  <c r="D319" i="1"/>
  <c r="E319" i="1" s="1"/>
  <c r="F319" i="1"/>
  <c r="G319" i="1" s="1"/>
  <c r="J319" i="1"/>
  <c r="K319" i="1" s="1"/>
  <c r="L319" i="1"/>
  <c r="M319" i="1" s="1"/>
  <c r="N319" i="1"/>
  <c r="O319" i="1" s="1"/>
  <c r="P319" i="1"/>
  <c r="Q319" i="1" s="1"/>
  <c r="A320" i="1"/>
  <c r="D320" i="1"/>
  <c r="E320" i="1" s="1"/>
  <c r="F320" i="1"/>
  <c r="G320" i="1" s="1"/>
  <c r="H320" i="1"/>
  <c r="I320" i="1" s="1"/>
  <c r="L320" i="1"/>
  <c r="M320" i="1" s="1"/>
  <c r="N320" i="1"/>
  <c r="O320" i="1" s="1"/>
  <c r="P320" i="1"/>
  <c r="Q320" i="1" s="1"/>
  <c r="A321" i="1"/>
  <c r="B321" i="1"/>
  <c r="C321" i="1" s="1"/>
  <c r="D321" i="1"/>
  <c r="E321" i="1" s="1"/>
  <c r="F321" i="1"/>
  <c r="G321" i="1" s="1"/>
  <c r="H321" i="1"/>
  <c r="I321" i="1" s="1"/>
  <c r="J321" i="1"/>
  <c r="K321" i="1" s="1"/>
  <c r="L321" i="1"/>
  <c r="M321" i="1" s="1"/>
  <c r="N321" i="1"/>
  <c r="O321" i="1" s="1"/>
  <c r="P321" i="1"/>
  <c r="Q321" i="1" s="1"/>
  <c r="A322" i="1"/>
  <c r="D322" i="1"/>
  <c r="E322" i="1" s="1"/>
  <c r="F322" i="1"/>
  <c r="G322" i="1" s="1"/>
  <c r="J322" i="1"/>
  <c r="K322" i="1" s="1"/>
  <c r="L322" i="1"/>
  <c r="M322" i="1" s="1"/>
  <c r="N322" i="1"/>
  <c r="O322" i="1" s="1"/>
  <c r="A323" i="1"/>
  <c r="D323" i="1" s="1"/>
  <c r="E323" i="1" s="1"/>
  <c r="P323" i="1"/>
  <c r="Q323" i="1" s="1"/>
  <c r="A324" i="1"/>
  <c r="H324" i="1"/>
  <c r="I324" i="1" s="1"/>
  <c r="J324" i="1"/>
  <c r="K324" i="1" s="1"/>
  <c r="P324" i="1"/>
  <c r="Q324" i="1" s="1"/>
  <c r="A325" i="1"/>
  <c r="B325" i="1" s="1"/>
  <c r="C325" i="1" s="1"/>
  <c r="N325" i="1"/>
  <c r="O325" i="1" s="1"/>
  <c r="A326" i="1"/>
  <c r="F326" i="1"/>
  <c r="G326" i="1" s="1"/>
  <c r="A327" i="1"/>
  <c r="F327" i="1" s="1"/>
  <c r="G327" i="1" s="1"/>
  <c r="B327" i="1"/>
  <c r="C327" i="1" s="1"/>
  <c r="J327" i="1"/>
  <c r="K327" i="1" s="1"/>
  <c r="L327" i="1"/>
  <c r="M327" i="1" s="1"/>
  <c r="P327" i="1"/>
  <c r="Q327" i="1" s="1"/>
  <c r="A328" i="1"/>
  <c r="D328" i="1"/>
  <c r="E328" i="1" s="1"/>
  <c r="F328" i="1"/>
  <c r="G328" i="1" s="1"/>
  <c r="L328" i="1"/>
  <c r="M328" i="1" s="1"/>
  <c r="N328" i="1"/>
  <c r="O328" i="1" s="1"/>
  <c r="P328" i="1"/>
  <c r="Q328" i="1" s="1"/>
  <c r="A329" i="1"/>
  <c r="B329" i="1"/>
  <c r="C329" i="1" s="1"/>
  <c r="D329" i="1"/>
  <c r="E329" i="1" s="1"/>
  <c r="F329" i="1"/>
  <c r="G329" i="1" s="1"/>
  <c r="H329" i="1"/>
  <c r="I329" i="1" s="1"/>
  <c r="J329" i="1"/>
  <c r="K329" i="1" s="1"/>
  <c r="L329" i="1"/>
  <c r="M329" i="1" s="1"/>
  <c r="N329" i="1"/>
  <c r="O329" i="1" s="1"/>
  <c r="P329" i="1"/>
  <c r="Q329" i="1" s="1"/>
  <c r="A330" i="1"/>
  <c r="D330" i="1"/>
  <c r="E330" i="1" s="1"/>
  <c r="F330" i="1"/>
  <c r="G330" i="1" s="1"/>
  <c r="J330" i="1"/>
  <c r="K330" i="1" s="1"/>
  <c r="L330" i="1"/>
  <c r="M330" i="1" s="1"/>
  <c r="N330" i="1"/>
  <c r="O330" i="1" s="1"/>
  <c r="A331" i="1"/>
  <c r="B331" i="1"/>
  <c r="C331" i="1" s="1"/>
  <c r="D331" i="1"/>
  <c r="E331" i="1" s="1"/>
  <c r="F331" i="1"/>
  <c r="G331" i="1" s="1"/>
  <c r="H331" i="1"/>
  <c r="I331" i="1" s="1"/>
  <c r="J331" i="1"/>
  <c r="K331" i="1" s="1"/>
  <c r="N331" i="1"/>
  <c r="O331" i="1" s="1"/>
  <c r="A332" i="1"/>
  <c r="B332" i="1"/>
  <c r="C332" i="1" s="1"/>
  <c r="L332" i="1"/>
  <c r="M332" i="1" s="1"/>
  <c r="A333" i="1"/>
  <c r="H333" i="1"/>
  <c r="I333" i="1" s="1"/>
  <c r="N333" i="1"/>
  <c r="O333" i="1" s="1"/>
  <c r="A334" i="1"/>
  <c r="B334" i="1"/>
  <c r="C334" i="1" s="1"/>
  <c r="N334" i="1"/>
  <c r="O334" i="1" s="1"/>
  <c r="A335" i="1"/>
  <c r="B335" i="1"/>
  <c r="C335" i="1" s="1"/>
  <c r="D335" i="1"/>
  <c r="E335" i="1" s="1"/>
  <c r="F335" i="1"/>
  <c r="G335" i="1" s="1"/>
  <c r="L335" i="1"/>
  <c r="M335" i="1" s="1"/>
  <c r="N335" i="1"/>
  <c r="O335" i="1" s="1"/>
  <c r="P335" i="1"/>
  <c r="Q335" i="1" s="1"/>
  <c r="A336" i="1"/>
  <c r="F336" i="1"/>
  <c r="G336" i="1" s="1"/>
  <c r="H336" i="1"/>
  <c r="I336" i="1" s="1"/>
  <c r="P336" i="1"/>
  <c r="Q336" i="1" s="1"/>
  <c r="A337" i="1"/>
  <c r="B337" i="1"/>
  <c r="C337" i="1" s="1"/>
  <c r="D337" i="1"/>
  <c r="E337" i="1" s="1"/>
  <c r="F337" i="1"/>
  <c r="G337" i="1" s="1"/>
  <c r="H337" i="1"/>
  <c r="I337" i="1" s="1"/>
  <c r="J337" i="1"/>
  <c r="K337" i="1" s="1"/>
  <c r="L337" i="1"/>
  <c r="M337" i="1" s="1"/>
  <c r="N337" i="1"/>
  <c r="O337" i="1" s="1"/>
  <c r="P337" i="1"/>
  <c r="Q337" i="1" s="1"/>
  <c r="A338" i="1"/>
  <c r="B338" i="1" s="1"/>
  <c r="C338" i="1" s="1"/>
  <c r="A339" i="1"/>
  <c r="H339" i="1" s="1"/>
  <c r="I339" i="1" s="1"/>
  <c r="B339" i="1"/>
  <c r="C339" i="1" s="1"/>
  <c r="D339" i="1"/>
  <c r="E339" i="1" s="1"/>
  <c r="J339" i="1"/>
  <c r="K339" i="1" s="1"/>
  <c r="L339" i="1"/>
  <c r="M339" i="1" s="1"/>
  <c r="N339" i="1"/>
  <c r="O339" i="1" s="1"/>
  <c r="P339" i="1"/>
  <c r="Q339" i="1" s="1"/>
  <c r="A340" i="1"/>
  <c r="B340" i="1"/>
  <c r="C340" i="1" s="1"/>
  <c r="D340" i="1"/>
  <c r="E340" i="1" s="1"/>
  <c r="H340" i="1"/>
  <c r="I340" i="1" s="1"/>
  <c r="J340" i="1"/>
  <c r="K340" i="1" s="1"/>
  <c r="L340" i="1"/>
  <c r="M340" i="1" s="1"/>
  <c r="P340" i="1"/>
  <c r="Q340" i="1" s="1"/>
  <c r="A341" i="1"/>
  <c r="B341" i="1"/>
  <c r="C341" i="1" s="1"/>
  <c r="D341" i="1"/>
  <c r="E341" i="1" s="1"/>
  <c r="F341" i="1"/>
  <c r="G341" i="1" s="1"/>
  <c r="H341" i="1"/>
  <c r="I341" i="1" s="1"/>
  <c r="J341" i="1"/>
  <c r="K341" i="1" s="1"/>
  <c r="L341" i="1"/>
  <c r="M341" i="1" s="1"/>
  <c r="N341" i="1"/>
  <c r="O341" i="1" s="1"/>
  <c r="P341" i="1"/>
  <c r="Q341" i="1" s="1"/>
  <c r="A342" i="1"/>
  <c r="H342" i="1"/>
  <c r="I342" i="1" s="1"/>
  <c r="A343" i="1"/>
  <c r="A344" i="1"/>
  <c r="A345" i="1"/>
  <c r="B345" i="1"/>
  <c r="C345" i="1" s="1"/>
  <c r="D345" i="1"/>
  <c r="E345" i="1" s="1"/>
  <c r="F345" i="1"/>
  <c r="G345" i="1" s="1"/>
  <c r="H345" i="1"/>
  <c r="I345" i="1" s="1"/>
  <c r="J345" i="1"/>
  <c r="K345" i="1" s="1"/>
  <c r="L345" i="1"/>
  <c r="M345" i="1" s="1"/>
  <c r="N345" i="1"/>
  <c r="O345" i="1" s="1"/>
  <c r="P345" i="1"/>
  <c r="Q345" i="1" s="1"/>
  <c r="A346" i="1"/>
  <c r="B346" i="1"/>
  <c r="C346" i="1" s="1"/>
  <c r="F346" i="1"/>
  <c r="G346" i="1" s="1"/>
  <c r="H346" i="1"/>
  <c r="I346" i="1" s="1"/>
  <c r="J346" i="1"/>
  <c r="K346" i="1" s="1"/>
  <c r="N346" i="1"/>
  <c r="O346" i="1" s="1"/>
  <c r="A347" i="1"/>
  <c r="J347" i="1" s="1"/>
  <c r="K347" i="1" s="1"/>
  <c r="F347" i="1"/>
  <c r="G347" i="1" s="1"/>
  <c r="N347" i="1"/>
  <c r="O347" i="1" s="1"/>
  <c r="P347" i="1"/>
  <c r="Q347" i="1" s="1"/>
  <c r="A348" i="1"/>
  <c r="F348" i="1" s="1"/>
  <c r="G348" i="1" s="1"/>
  <c r="P348" i="1"/>
  <c r="Q348" i="1" s="1"/>
  <c r="A349" i="1"/>
  <c r="B349" i="1"/>
  <c r="C349" i="1" s="1"/>
  <c r="D349" i="1"/>
  <c r="E349" i="1" s="1"/>
  <c r="F349" i="1"/>
  <c r="G349" i="1" s="1"/>
  <c r="H349" i="1"/>
  <c r="I349" i="1" s="1"/>
  <c r="J349" i="1"/>
  <c r="K349" i="1" s="1"/>
  <c r="L349" i="1"/>
  <c r="M349" i="1" s="1"/>
  <c r="N349" i="1"/>
  <c r="O349" i="1" s="1"/>
  <c r="P349" i="1"/>
  <c r="Q349" i="1" s="1"/>
  <c r="A350" i="1"/>
  <c r="D350" i="1" s="1"/>
  <c r="E350" i="1" s="1"/>
  <c r="J350" i="1"/>
  <c r="K350" i="1" s="1"/>
  <c r="A351" i="1"/>
  <c r="B351" i="1" s="1"/>
  <c r="C351" i="1" s="1"/>
  <c r="N351" i="1"/>
  <c r="O351" i="1" s="1"/>
  <c r="A352" i="1"/>
  <c r="B352" i="1"/>
  <c r="C352" i="1" s="1"/>
  <c r="J352" i="1"/>
  <c r="K352" i="1" s="1"/>
  <c r="L352" i="1"/>
  <c r="M352" i="1" s="1"/>
  <c r="P352" i="1"/>
  <c r="Q352" i="1" s="1"/>
  <c r="A353" i="1"/>
  <c r="F353" i="1" s="1"/>
  <c r="G353" i="1" s="1"/>
  <c r="B353" i="1"/>
  <c r="C353" i="1" s="1"/>
  <c r="D353" i="1"/>
  <c r="E353" i="1" s="1"/>
  <c r="H353" i="1"/>
  <c r="I353" i="1" s="1"/>
  <c r="J353" i="1"/>
  <c r="K353" i="1" s="1"/>
  <c r="L353" i="1"/>
  <c r="M353" i="1" s="1"/>
  <c r="N353" i="1"/>
  <c r="O353" i="1" s="1"/>
  <c r="P353" i="1"/>
  <c r="Q353" i="1" s="1"/>
  <c r="A354" i="1"/>
  <c r="B354" i="1"/>
  <c r="C354" i="1" s="1"/>
  <c r="F354" i="1"/>
  <c r="G354" i="1" s="1"/>
  <c r="H354" i="1"/>
  <c r="I354" i="1" s="1"/>
  <c r="J354" i="1"/>
  <c r="K354" i="1" s="1"/>
  <c r="N354" i="1"/>
  <c r="O354" i="1" s="1"/>
  <c r="A355" i="1"/>
  <c r="N355" i="1"/>
  <c r="O355" i="1" s="1"/>
  <c r="A356" i="1"/>
  <c r="P356" i="1" s="1"/>
  <c r="Q356" i="1" s="1"/>
  <c r="F356" i="1"/>
  <c r="G356" i="1" s="1"/>
  <c r="H356" i="1"/>
  <c r="I356" i="1" s="1"/>
  <c r="N356" i="1"/>
  <c r="O356" i="1" s="1"/>
  <c r="A357" i="1"/>
  <c r="B357" i="1"/>
  <c r="C357" i="1" s="1"/>
  <c r="D357" i="1"/>
  <c r="E357" i="1" s="1"/>
  <c r="F357" i="1"/>
  <c r="G357" i="1" s="1"/>
  <c r="H357" i="1"/>
  <c r="I357" i="1" s="1"/>
  <c r="J357" i="1"/>
  <c r="K357" i="1" s="1"/>
  <c r="L357" i="1"/>
  <c r="M357" i="1" s="1"/>
  <c r="N357" i="1"/>
  <c r="O357" i="1" s="1"/>
  <c r="P357" i="1"/>
  <c r="Q357" i="1" s="1"/>
  <c r="A358" i="1"/>
  <c r="D358" i="1"/>
  <c r="E358" i="1" s="1"/>
  <c r="F358" i="1"/>
  <c r="G358" i="1" s="1"/>
  <c r="J358" i="1"/>
  <c r="K358" i="1" s="1"/>
  <c r="L358" i="1"/>
  <c r="M358" i="1" s="1"/>
  <c r="A359" i="1"/>
  <c r="A360" i="1"/>
  <c r="P360" i="1" s="1"/>
  <c r="Q360" i="1" s="1"/>
  <c r="B360" i="1"/>
  <c r="C360" i="1" s="1"/>
  <c r="L360" i="1"/>
  <c r="M360" i="1" s="1"/>
  <c r="A361" i="1"/>
  <c r="F361" i="1" s="1"/>
  <c r="G361" i="1" s="1"/>
  <c r="H361" i="1"/>
  <c r="I361" i="1" s="1"/>
  <c r="J361" i="1"/>
  <c r="K361" i="1" s="1"/>
  <c r="L361" i="1"/>
  <c r="M361" i="1" s="1"/>
  <c r="P361" i="1"/>
  <c r="Q361" i="1" s="1"/>
  <c r="A362" i="1"/>
  <c r="B362" i="1"/>
  <c r="C362" i="1" s="1"/>
  <c r="F362" i="1"/>
  <c r="G362" i="1" s="1"/>
  <c r="H362" i="1"/>
  <c r="I362" i="1" s="1"/>
  <c r="J362" i="1"/>
  <c r="K362" i="1" s="1"/>
  <c r="N362" i="1"/>
  <c r="O362" i="1" s="1"/>
  <c r="A363" i="1"/>
  <c r="D363" i="1"/>
  <c r="E363" i="1" s="1"/>
  <c r="F363" i="1"/>
  <c r="G363" i="1" s="1"/>
  <c r="N363" i="1"/>
  <c r="O363" i="1" s="1"/>
  <c r="A364" i="1"/>
  <c r="F364" i="1" s="1"/>
  <c r="G364" i="1" s="1"/>
  <c r="N364" i="1"/>
  <c r="O364" i="1" s="1"/>
  <c r="P364" i="1"/>
  <c r="Q364" i="1" s="1"/>
  <c r="A365" i="1"/>
  <c r="B365" i="1"/>
  <c r="C365" i="1" s="1"/>
  <c r="D365" i="1"/>
  <c r="E365" i="1" s="1"/>
  <c r="F365" i="1"/>
  <c r="G365" i="1" s="1"/>
  <c r="H365" i="1"/>
  <c r="I365" i="1" s="1"/>
  <c r="J365" i="1"/>
  <c r="K365" i="1" s="1"/>
  <c r="L365" i="1"/>
  <c r="M365" i="1" s="1"/>
  <c r="N365" i="1"/>
  <c r="O365" i="1" s="1"/>
  <c r="P365" i="1"/>
  <c r="Q365" i="1" s="1"/>
  <c r="A366" i="1"/>
  <c r="D366" i="1" s="1"/>
  <c r="E366" i="1" s="1"/>
  <c r="A367" i="1"/>
  <c r="B367" i="1"/>
  <c r="C367" i="1" s="1"/>
  <c r="H367" i="1"/>
  <c r="I367" i="1" s="1"/>
  <c r="N367" i="1"/>
  <c r="O367" i="1" s="1"/>
  <c r="A368" i="1"/>
  <c r="B368" i="1"/>
  <c r="C368" i="1" s="1"/>
  <c r="J368" i="1"/>
  <c r="K368" i="1" s="1"/>
  <c r="L368" i="1"/>
  <c r="M368" i="1" s="1"/>
  <c r="P368" i="1"/>
  <c r="Q368" i="1" s="1"/>
  <c r="A369" i="1"/>
  <c r="F369" i="1" s="1"/>
  <c r="G369" i="1" s="1"/>
  <c r="B369" i="1"/>
  <c r="C369" i="1" s="1"/>
  <c r="D369" i="1"/>
  <c r="E369" i="1" s="1"/>
  <c r="H369" i="1"/>
  <c r="I369" i="1" s="1"/>
  <c r="J369" i="1"/>
  <c r="K369" i="1" s="1"/>
  <c r="L369" i="1"/>
  <c r="M369" i="1" s="1"/>
  <c r="N369" i="1"/>
  <c r="O369" i="1" s="1"/>
  <c r="P369" i="1"/>
  <c r="Q369" i="1" s="1"/>
  <c r="A370" i="1"/>
  <c r="B370" i="1"/>
  <c r="C370" i="1" s="1"/>
  <c r="F370" i="1"/>
  <c r="G370" i="1" s="1"/>
  <c r="H370" i="1"/>
  <c r="I370" i="1" s="1"/>
  <c r="J370" i="1"/>
  <c r="K370" i="1" s="1"/>
  <c r="N370" i="1"/>
  <c r="O370" i="1" s="1"/>
  <c r="A371" i="1"/>
  <c r="D371" i="1" s="1"/>
  <c r="E371" i="1" s="1"/>
  <c r="J371" i="1"/>
  <c r="K371" i="1" s="1"/>
  <c r="N371" i="1"/>
  <c r="O371" i="1" s="1"/>
  <c r="P371" i="1"/>
  <c r="Q371" i="1" s="1"/>
  <c r="A372" i="1"/>
  <c r="F372" i="1"/>
  <c r="G372" i="1" s="1"/>
  <c r="H372" i="1"/>
  <c r="I372" i="1" s="1"/>
  <c r="L372" i="1"/>
  <c r="M372" i="1" s="1"/>
  <c r="N372" i="1"/>
  <c r="O372" i="1" s="1"/>
  <c r="P372" i="1"/>
  <c r="Q372" i="1" s="1"/>
  <c r="A373" i="1"/>
  <c r="B373" i="1"/>
  <c r="C373" i="1" s="1"/>
  <c r="D373" i="1"/>
  <c r="E373" i="1" s="1"/>
  <c r="F373" i="1"/>
  <c r="G373" i="1" s="1"/>
  <c r="H373" i="1"/>
  <c r="I373" i="1" s="1"/>
  <c r="J373" i="1"/>
  <c r="K373" i="1" s="1"/>
  <c r="L373" i="1"/>
  <c r="M373" i="1" s="1"/>
  <c r="N373" i="1"/>
  <c r="O373" i="1" s="1"/>
  <c r="P373" i="1"/>
  <c r="Q373" i="1" s="1"/>
  <c r="A374" i="1"/>
  <c r="D374" i="1" s="1"/>
  <c r="E374" i="1" s="1"/>
  <c r="F374" i="1"/>
  <c r="G374" i="1" s="1"/>
  <c r="L374" i="1"/>
  <c r="M374" i="1" s="1"/>
  <c r="A375" i="1"/>
  <c r="L375" i="1" s="1"/>
  <c r="M375" i="1" s="1"/>
  <c r="B375" i="1"/>
  <c r="C375" i="1" s="1"/>
  <c r="D375" i="1"/>
  <c r="E375" i="1" s="1"/>
  <c r="F375" i="1"/>
  <c r="G375" i="1" s="1"/>
  <c r="H375" i="1"/>
  <c r="I375" i="1" s="1"/>
  <c r="J375" i="1"/>
  <c r="K375" i="1" s="1"/>
  <c r="N375" i="1"/>
  <c r="O375" i="1" s="1"/>
  <c r="P375" i="1"/>
  <c r="Q375" i="1" s="1"/>
  <c r="A376" i="1"/>
  <c r="B376" i="1" s="1"/>
  <c r="C376" i="1" s="1"/>
  <c r="H376" i="1"/>
  <c r="I376" i="1" s="1"/>
  <c r="A377" i="1"/>
  <c r="F377" i="1" s="1"/>
  <c r="G377" i="1" s="1"/>
  <c r="H377" i="1"/>
  <c r="I377" i="1" s="1"/>
  <c r="A378" i="1"/>
  <c r="A379" i="1"/>
  <c r="H379" i="1" s="1"/>
  <c r="I379" i="1" s="1"/>
  <c r="B379" i="1"/>
  <c r="C379" i="1" s="1"/>
  <c r="D379" i="1"/>
  <c r="E379" i="1" s="1"/>
  <c r="J379" i="1"/>
  <c r="K379" i="1" s="1"/>
  <c r="L379" i="1"/>
  <c r="M379" i="1" s="1"/>
  <c r="N379" i="1"/>
  <c r="O379" i="1" s="1"/>
  <c r="A380" i="1"/>
  <c r="D380" i="1"/>
  <c r="E380" i="1" s="1"/>
  <c r="F380" i="1"/>
  <c r="G380" i="1" s="1"/>
  <c r="H380" i="1"/>
  <c r="I380" i="1" s="1"/>
  <c r="L380" i="1"/>
  <c r="M380" i="1" s="1"/>
  <c r="N380" i="1"/>
  <c r="O380" i="1" s="1"/>
  <c r="P380" i="1"/>
  <c r="Q380" i="1" s="1"/>
  <c r="A381" i="1"/>
  <c r="B381" i="1"/>
  <c r="C381" i="1" s="1"/>
  <c r="D381" i="1"/>
  <c r="E381" i="1" s="1"/>
  <c r="F381" i="1"/>
  <c r="G381" i="1" s="1"/>
  <c r="H381" i="1"/>
  <c r="I381" i="1" s="1"/>
  <c r="J381" i="1"/>
  <c r="K381" i="1" s="1"/>
  <c r="L381" i="1"/>
  <c r="M381" i="1" s="1"/>
  <c r="N381" i="1"/>
  <c r="O381" i="1" s="1"/>
  <c r="P381" i="1"/>
  <c r="Q381" i="1" s="1"/>
  <c r="A382" i="1"/>
  <c r="F382" i="1"/>
  <c r="G382" i="1" s="1"/>
  <c r="J382" i="1"/>
  <c r="K382" i="1" s="1"/>
  <c r="L382" i="1"/>
  <c r="M382" i="1" s="1"/>
  <c r="A383" i="1"/>
  <c r="L383" i="1" s="1"/>
  <c r="M383" i="1" s="1"/>
  <c r="F383" i="1"/>
  <c r="G383" i="1" s="1"/>
  <c r="J383" i="1"/>
  <c r="K383" i="1" s="1"/>
  <c r="A384" i="1"/>
  <c r="B384" i="1"/>
  <c r="C384" i="1" s="1"/>
  <c r="H384" i="1"/>
  <c r="I384" i="1" s="1"/>
  <c r="J384" i="1"/>
  <c r="K384" i="1" s="1"/>
  <c r="L384" i="1"/>
  <c r="M384" i="1" s="1"/>
  <c r="P384" i="1"/>
  <c r="Q384" i="1" s="1"/>
  <c r="A385" i="1"/>
  <c r="B385" i="1" s="1"/>
  <c r="C385" i="1" s="1"/>
  <c r="H385" i="1"/>
  <c r="I385" i="1" s="1"/>
  <c r="A386" i="1"/>
  <c r="P386" i="1" s="1"/>
  <c r="Q386" i="1" s="1"/>
  <c r="F386" i="1"/>
  <c r="G386" i="1" s="1"/>
  <c r="J386" i="1"/>
  <c r="K386" i="1" s="1"/>
  <c r="A387" i="1"/>
  <c r="B387" i="1" s="1"/>
  <c r="C387" i="1" s="1"/>
  <c r="J387" i="1"/>
  <c r="K387" i="1" s="1"/>
  <c r="P387" i="1"/>
  <c r="Q387" i="1" s="1"/>
  <c r="A388" i="1"/>
  <c r="N388" i="1" s="1"/>
  <c r="O388" i="1" s="1"/>
  <c r="B388" i="1"/>
  <c r="C388" i="1" s="1"/>
  <c r="D388" i="1"/>
  <c r="E388" i="1" s="1"/>
  <c r="F388" i="1"/>
  <c r="G388" i="1" s="1"/>
  <c r="H388" i="1"/>
  <c r="I388" i="1" s="1"/>
  <c r="J388" i="1"/>
  <c r="K388" i="1" s="1"/>
  <c r="L388" i="1"/>
  <c r="M388" i="1" s="1"/>
  <c r="A389" i="1"/>
  <c r="D389" i="1"/>
  <c r="E389" i="1" s="1"/>
  <c r="F389" i="1"/>
  <c r="G389" i="1" s="1"/>
  <c r="H389" i="1"/>
  <c r="I389" i="1" s="1"/>
  <c r="L389" i="1"/>
  <c r="M389" i="1" s="1"/>
  <c r="N389" i="1"/>
  <c r="O389" i="1" s="1"/>
  <c r="P389" i="1"/>
  <c r="Q389" i="1" s="1"/>
  <c r="A390" i="1"/>
  <c r="B390" i="1"/>
  <c r="C390" i="1" s="1"/>
  <c r="D390" i="1"/>
  <c r="E390" i="1" s="1"/>
  <c r="F390" i="1"/>
  <c r="G390" i="1" s="1"/>
  <c r="H390" i="1"/>
  <c r="I390" i="1" s="1"/>
  <c r="J390" i="1"/>
  <c r="K390" i="1" s="1"/>
  <c r="L390" i="1"/>
  <c r="M390" i="1" s="1"/>
  <c r="N390" i="1"/>
  <c r="O390" i="1" s="1"/>
  <c r="P390" i="1"/>
  <c r="Q390" i="1" s="1"/>
  <c r="A391" i="1"/>
  <c r="B391" i="1"/>
  <c r="C391" i="1" s="1"/>
  <c r="D391" i="1"/>
  <c r="E391" i="1" s="1"/>
  <c r="F391" i="1"/>
  <c r="G391" i="1" s="1"/>
  <c r="J391" i="1"/>
  <c r="K391" i="1" s="1"/>
  <c r="N391" i="1"/>
  <c r="O391" i="1" s="1"/>
  <c r="A392" i="1"/>
  <c r="F392" i="1" s="1"/>
  <c r="G392" i="1" s="1"/>
  <c r="A393" i="1"/>
  <c r="B393" i="1"/>
  <c r="C393" i="1" s="1"/>
  <c r="D393" i="1"/>
  <c r="E393" i="1" s="1"/>
  <c r="H393" i="1"/>
  <c r="I393" i="1" s="1"/>
  <c r="J393" i="1"/>
  <c r="K393" i="1" s="1"/>
  <c r="L393" i="1"/>
  <c r="M393" i="1" s="1"/>
  <c r="P393" i="1"/>
  <c r="Q393" i="1" s="1"/>
  <c r="A394" i="1"/>
  <c r="F394" i="1" s="1"/>
  <c r="G394" i="1" s="1"/>
  <c r="L394" i="1"/>
  <c r="M394" i="1" s="1"/>
  <c r="A395" i="1"/>
  <c r="B395" i="1" s="1"/>
  <c r="C395" i="1" s="1"/>
  <c r="N395" i="1"/>
  <c r="O395" i="1" s="1"/>
  <c r="A396" i="1"/>
  <c r="N396" i="1" s="1"/>
  <c r="O396" i="1" s="1"/>
  <c r="B396" i="1"/>
  <c r="C396" i="1" s="1"/>
  <c r="D396" i="1"/>
  <c r="E396" i="1" s="1"/>
  <c r="F396" i="1"/>
  <c r="G396" i="1" s="1"/>
  <c r="H396" i="1"/>
  <c r="I396" i="1" s="1"/>
  <c r="J396" i="1"/>
  <c r="K396" i="1" s="1"/>
  <c r="L396" i="1"/>
  <c r="M396" i="1" s="1"/>
  <c r="A397" i="1"/>
  <c r="D397" i="1"/>
  <c r="E397" i="1" s="1"/>
  <c r="F397" i="1"/>
  <c r="G397" i="1" s="1"/>
  <c r="H397" i="1"/>
  <c r="I397" i="1" s="1"/>
  <c r="L397" i="1"/>
  <c r="M397" i="1" s="1"/>
  <c r="N397" i="1"/>
  <c r="O397" i="1" s="1"/>
  <c r="P397" i="1"/>
  <c r="Q397" i="1" s="1"/>
  <c r="A398" i="1"/>
  <c r="B398" i="1"/>
  <c r="C398" i="1" s="1"/>
  <c r="D398" i="1"/>
  <c r="E398" i="1" s="1"/>
  <c r="F398" i="1"/>
  <c r="G398" i="1" s="1"/>
  <c r="H398" i="1"/>
  <c r="I398" i="1" s="1"/>
  <c r="J398" i="1"/>
  <c r="K398" i="1" s="1"/>
  <c r="L398" i="1"/>
  <c r="M398" i="1" s="1"/>
  <c r="N398" i="1"/>
  <c r="O398" i="1" s="1"/>
  <c r="P398" i="1"/>
  <c r="Q398" i="1" s="1"/>
  <c r="A399" i="1"/>
  <c r="B399" i="1"/>
  <c r="C399" i="1" s="1"/>
  <c r="D399" i="1"/>
  <c r="E399" i="1" s="1"/>
  <c r="F399" i="1"/>
  <c r="G399" i="1" s="1"/>
  <c r="J399" i="1"/>
  <c r="K399" i="1" s="1"/>
  <c r="N399" i="1"/>
  <c r="O399" i="1" s="1"/>
  <c r="A400" i="1"/>
  <c r="H400" i="1" s="1"/>
  <c r="I400" i="1" s="1"/>
  <c r="F400" i="1"/>
  <c r="G400" i="1" s="1"/>
  <c r="J400" i="1"/>
  <c r="K400" i="1" s="1"/>
  <c r="P400" i="1"/>
  <c r="Q400" i="1" s="1"/>
  <c r="A401" i="1"/>
  <c r="B401" i="1"/>
  <c r="C401" i="1" s="1"/>
  <c r="D401" i="1"/>
  <c r="E401" i="1" s="1"/>
  <c r="H401" i="1"/>
  <c r="I401" i="1" s="1"/>
  <c r="J401" i="1"/>
  <c r="K401" i="1" s="1"/>
  <c r="L401" i="1"/>
  <c r="M401" i="1" s="1"/>
  <c r="P401" i="1"/>
  <c r="Q401" i="1" s="1"/>
  <c r="A402" i="1"/>
  <c r="F402" i="1" s="1"/>
  <c r="G402" i="1" s="1"/>
  <c r="L402" i="1"/>
  <c r="M402" i="1" s="1"/>
  <c r="A403" i="1"/>
  <c r="B403" i="1" s="1"/>
  <c r="C403" i="1" s="1"/>
  <c r="A404" i="1"/>
  <c r="N404" i="1" s="1"/>
  <c r="O404" i="1" s="1"/>
  <c r="B404" i="1"/>
  <c r="C404" i="1" s="1"/>
  <c r="D404" i="1"/>
  <c r="E404" i="1" s="1"/>
  <c r="F404" i="1"/>
  <c r="G404" i="1" s="1"/>
  <c r="H404" i="1"/>
  <c r="I404" i="1" s="1"/>
  <c r="J404" i="1"/>
  <c r="K404" i="1" s="1"/>
  <c r="L404" i="1"/>
  <c r="M404" i="1" s="1"/>
  <c r="A405" i="1"/>
  <c r="D405" i="1"/>
  <c r="E405" i="1" s="1"/>
  <c r="F405" i="1"/>
  <c r="G405" i="1" s="1"/>
  <c r="H405" i="1"/>
  <c r="I405" i="1" s="1"/>
  <c r="L405" i="1"/>
  <c r="M405" i="1" s="1"/>
  <c r="N405" i="1"/>
  <c r="O405" i="1" s="1"/>
  <c r="P405" i="1"/>
  <c r="Q405" i="1" s="1"/>
  <c r="A406" i="1"/>
  <c r="B406" i="1"/>
  <c r="C406" i="1" s="1"/>
  <c r="D406" i="1"/>
  <c r="E406" i="1" s="1"/>
  <c r="F406" i="1"/>
  <c r="G406" i="1" s="1"/>
  <c r="H406" i="1"/>
  <c r="I406" i="1" s="1"/>
  <c r="J406" i="1"/>
  <c r="K406" i="1" s="1"/>
  <c r="L406" i="1"/>
  <c r="M406" i="1" s="1"/>
  <c r="N406" i="1"/>
  <c r="O406" i="1" s="1"/>
  <c r="P406" i="1"/>
  <c r="Q406" i="1" s="1"/>
  <c r="A407" i="1"/>
  <c r="B407" i="1"/>
  <c r="C407" i="1" s="1"/>
  <c r="D407" i="1"/>
  <c r="E407" i="1" s="1"/>
  <c r="F407" i="1"/>
  <c r="G407" i="1" s="1"/>
  <c r="J407" i="1"/>
  <c r="K407" i="1" s="1"/>
  <c r="N407" i="1"/>
  <c r="O407" i="1" s="1"/>
  <c r="A408" i="1"/>
  <c r="J408" i="1"/>
  <c r="K408" i="1" s="1"/>
  <c r="A409" i="1"/>
  <c r="B409" i="1"/>
  <c r="C409" i="1" s="1"/>
  <c r="D409" i="1"/>
  <c r="E409" i="1" s="1"/>
  <c r="H409" i="1"/>
  <c r="I409" i="1" s="1"/>
  <c r="J409" i="1"/>
  <c r="K409" i="1" s="1"/>
  <c r="L409" i="1"/>
  <c r="M409" i="1" s="1"/>
  <c r="P409" i="1"/>
  <c r="Q409" i="1" s="1"/>
  <c r="A410" i="1"/>
  <c r="F410" i="1"/>
  <c r="G410" i="1" s="1"/>
  <c r="J410" i="1"/>
  <c r="K410" i="1" s="1"/>
  <c r="L410" i="1"/>
  <c r="M410" i="1" s="1"/>
  <c r="A411" i="1"/>
  <c r="B411" i="1" s="1"/>
  <c r="C411" i="1" s="1"/>
  <c r="J411" i="1"/>
  <c r="K411" i="1" s="1"/>
  <c r="N411" i="1"/>
  <c r="O411" i="1" s="1"/>
  <c r="A412" i="1"/>
  <c r="N412" i="1" s="1"/>
  <c r="O412" i="1" s="1"/>
  <c r="B412" i="1"/>
  <c r="C412" i="1" s="1"/>
  <c r="D412" i="1"/>
  <c r="E412" i="1" s="1"/>
  <c r="F412" i="1"/>
  <c r="G412" i="1" s="1"/>
  <c r="H412" i="1"/>
  <c r="I412" i="1" s="1"/>
  <c r="J412" i="1"/>
  <c r="K412" i="1" s="1"/>
  <c r="L412" i="1"/>
  <c r="M412" i="1" s="1"/>
  <c r="A413" i="1"/>
  <c r="D413" i="1"/>
  <c r="E413" i="1" s="1"/>
  <c r="F413" i="1"/>
  <c r="G413" i="1" s="1"/>
  <c r="H413" i="1"/>
  <c r="I413" i="1" s="1"/>
  <c r="L413" i="1"/>
  <c r="M413" i="1" s="1"/>
  <c r="N413" i="1"/>
  <c r="O413" i="1" s="1"/>
  <c r="P413" i="1"/>
  <c r="Q413" i="1" s="1"/>
  <c r="A414" i="1"/>
  <c r="B414" i="1"/>
  <c r="C414" i="1" s="1"/>
  <c r="D414" i="1"/>
  <c r="E414" i="1" s="1"/>
  <c r="F414" i="1"/>
  <c r="G414" i="1" s="1"/>
  <c r="H414" i="1"/>
  <c r="I414" i="1" s="1"/>
  <c r="J414" i="1"/>
  <c r="K414" i="1" s="1"/>
  <c r="L414" i="1"/>
  <c r="M414" i="1" s="1"/>
  <c r="N414" i="1"/>
  <c r="O414" i="1" s="1"/>
  <c r="P414" i="1"/>
  <c r="Q414" i="1" s="1"/>
  <c r="A415" i="1"/>
  <c r="B415" i="1"/>
  <c r="C415" i="1" s="1"/>
  <c r="D415" i="1"/>
  <c r="E415" i="1" s="1"/>
  <c r="F415" i="1"/>
  <c r="G415" i="1" s="1"/>
  <c r="J415" i="1"/>
  <c r="K415" i="1" s="1"/>
  <c r="N415" i="1"/>
  <c r="O415" i="1" s="1"/>
  <c r="A416" i="1"/>
  <c r="H416" i="1" s="1"/>
  <c r="I416" i="1" s="1"/>
  <c r="F416" i="1"/>
  <c r="G416" i="1" s="1"/>
  <c r="P416" i="1"/>
  <c r="Q416" i="1" s="1"/>
  <c r="A417" i="1"/>
  <c r="B417" i="1"/>
  <c r="C417" i="1" s="1"/>
  <c r="D417" i="1"/>
  <c r="E417" i="1" s="1"/>
  <c r="H417" i="1"/>
  <c r="I417" i="1" s="1"/>
  <c r="J417" i="1"/>
  <c r="K417" i="1" s="1"/>
  <c r="L417" i="1"/>
  <c r="M417" i="1" s="1"/>
  <c r="P417" i="1"/>
  <c r="Q417" i="1" s="1"/>
  <c r="A418" i="1"/>
  <c r="J418" i="1"/>
  <c r="K418" i="1" s="1"/>
  <c r="L418" i="1"/>
  <c r="M418" i="1" s="1"/>
  <c r="A419" i="1"/>
  <c r="B419" i="1" s="1"/>
  <c r="C419" i="1" s="1"/>
  <c r="J419" i="1"/>
  <c r="K419" i="1" s="1"/>
  <c r="A420" i="1"/>
  <c r="N420" i="1" s="1"/>
  <c r="O420" i="1" s="1"/>
  <c r="B420" i="1"/>
  <c r="C420" i="1" s="1"/>
  <c r="D420" i="1"/>
  <c r="E420" i="1" s="1"/>
  <c r="F420" i="1"/>
  <c r="G420" i="1" s="1"/>
  <c r="H420" i="1"/>
  <c r="I420" i="1" s="1"/>
  <c r="J420" i="1"/>
  <c r="K420" i="1" s="1"/>
  <c r="L420" i="1"/>
  <c r="M420" i="1" s="1"/>
  <c r="A421" i="1"/>
  <c r="D421" i="1"/>
  <c r="E421" i="1" s="1"/>
  <c r="F421" i="1"/>
  <c r="G421" i="1" s="1"/>
  <c r="H421" i="1"/>
  <c r="I421" i="1" s="1"/>
  <c r="L421" i="1"/>
  <c r="M421" i="1" s="1"/>
  <c r="N421" i="1"/>
  <c r="O421" i="1" s="1"/>
  <c r="P421" i="1"/>
  <c r="Q421" i="1" s="1"/>
  <c r="A422" i="1"/>
  <c r="D422" i="1"/>
  <c r="E422" i="1" s="1"/>
  <c r="A423" i="1"/>
  <c r="B423" i="1"/>
  <c r="C423" i="1" s="1"/>
  <c r="D423" i="1"/>
  <c r="E423" i="1" s="1"/>
  <c r="F423" i="1"/>
  <c r="G423" i="1" s="1"/>
  <c r="H423" i="1"/>
  <c r="I423" i="1" s="1"/>
  <c r="J423" i="1"/>
  <c r="K423" i="1" s="1"/>
  <c r="L423" i="1"/>
  <c r="M423" i="1" s="1"/>
  <c r="N423" i="1"/>
  <c r="O423" i="1" s="1"/>
  <c r="P423" i="1"/>
  <c r="Q423" i="1" s="1"/>
  <c r="A424" i="1"/>
  <c r="B424" i="1" s="1"/>
  <c r="C424" i="1" s="1"/>
  <c r="A425" i="1"/>
  <c r="H425" i="1" s="1"/>
  <c r="I425" i="1" s="1"/>
  <c r="B425" i="1"/>
  <c r="C425" i="1" s="1"/>
  <c r="F425" i="1"/>
  <c r="G425" i="1" s="1"/>
  <c r="J425" i="1"/>
  <c r="K425" i="1" s="1"/>
  <c r="L425" i="1"/>
  <c r="M425" i="1" s="1"/>
  <c r="N425" i="1"/>
  <c r="O425" i="1" s="1"/>
  <c r="P425" i="1"/>
  <c r="Q425" i="1" s="1"/>
  <c r="A426" i="1"/>
  <c r="P426" i="1" s="1"/>
  <c r="Q426" i="1" s="1"/>
  <c r="H426" i="1"/>
  <c r="I426" i="1" s="1"/>
  <c r="A427" i="1"/>
  <c r="B427" i="1"/>
  <c r="C427" i="1" s="1"/>
  <c r="D427" i="1"/>
  <c r="E427" i="1" s="1"/>
  <c r="F427" i="1"/>
  <c r="G427" i="1" s="1"/>
  <c r="H427" i="1"/>
  <c r="I427" i="1" s="1"/>
  <c r="J427" i="1"/>
  <c r="K427" i="1" s="1"/>
  <c r="L427" i="1"/>
  <c r="M427" i="1" s="1"/>
  <c r="N427" i="1"/>
  <c r="O427" i="1" s="1"/>
  <c r="P427" i="1"/>
  <c r="Q427" i="1" s="1"/>
  <c r="A428" i="1"/>
  <c r="N428" i="1"/>
  <c r="O428" i="1" s="1"/>
  <c r="A429" i="1"/>
  <c r="B429" i="1"/>
  <c r="C429" i="1" s="1"/>
  <c r="D429" i="1"/>
  <c r="E429" i="1" s="1"/>
  <c r="F429" i="1"/>
  <c r="G429" i="1" s="1"/>
  <c r="H429" i="1"/>
  <c r="I429" i="1" s="1"/>
  <c r="J429" i="1"/>
  <c r="K429" i="1" s="1"/>
  <c r="L429" i="1"/>
  <c r="M429" i="1" s="1"/>
  <c r="N429" i="1"/>
  <c r="O429" i="1" s="1"/>
  <c r="P429" i="1"/>
  <c r="Q429" i="1" s="1"/>
  <c r="A430" i="1"/>
  <c r="D430" i="1"/>
  <c r="E430" i="1" s="1"/>
  <c r="A431" i="1"/>
  <c r="B431" i="1"/>
  <c r="C431" i="1" s="1"/>
  <c r="D431" i="1"/>
  <c r="E431" i="1" s="1"/>
  <c r="F431" i="1"/>
  <c r="G431" i="1" s="1"/>
  <c r="H431" i="1"/>
  <c r="I431" i="1" s="1"/>
  <c r="J431" i="1"/>
  <c r="K431" i="1" s="1"/>
  <c r="L431" i="1"/>
  <c r="M431" i="1" s="1"/>
  <c r="N431" i="1"/>
  <c r="O431" i="1" s="1"/>
  <c r="P431" i="1"/>
  <c r="Q431" i="1" s="1"/>
  <c r="A432" i="1"/>
  <c r="B432" i="1" s="1"/>
  <c r="C432" i="1" s="1"/>
  <c r="A433" i="1"/>
  <c r="H433" i="1" s="1"/>
  <c r="I433" i="1" s="1"/>
  <c r="B433" i="1"/>
  <c r="C433" i="1" s="1"/>
  <c r="F433" i="1"/>
  <c r="G433" i="1" s="1"/>
  <c r="J433" i="1"/>
  <c r="K433" i="1" s="1"/>
  <c r="L433" i="1"/>
  <c r="M433" i="1" s="1"/>
  <c r="N433" i="1"/>
  <c r="O433" i="1" s="1"/>
  <c r="P433" i="1"/>
  <c r="Q433" i="1" s="1"/>
  <c r="A434" i="1"/>
  <c r="P434" i="1" s="1"/>
  <c r="Q434" i="1" s="1"/>
  <c r="H434" i="1"/>
  <c r="I434" i="1" s="1"/>
  <c r="A435" i="1"/>
  <c r="B435" i="1"/>
  <c r="C435" i="1" s="1"/>
  <c r="D435" i="1"/>
  <c r="E435" i="1" s="1"/>
  <c r="F435" i="1"/>
  <c r="G435" i="1" s="1"/>
  <c r="H435" i="1"/>
  <c r="I435" i="1" s="1"/>
  <c r="J435" i="1"/>
  <c r="K435" i="1" s="1"/>
  <c r="L435" i="1"/>
  <c r="M435" i="1" s="1"/>
  <c r="N435" i="1"/>
  <c r="O435" i="1" s="1"/>
  <c r="P435" i="1"/>
  <c r="Q435" i="1" s="1"/>
  <c r="A436" i="1"/>
  <c r="N436" i="1"/>
  <c r="O436" i="1" s="1"/>
  <c r="A437" i="1"/>
  <c r="B437" i="1"/>
  <c r="C437" i="1" s="1"/>
  <c r="D437" i="1"/>
  <c r="E437" i="1" s="1"/>
  <c r="F437" i="1"/>
  <c r="G437" i="1" s="1"/>
  <c r="H437" i="1"/>
  <c r="I437" i="1" s="1"/>
  <c r="J437" i="1"/>
  <c r="K437" i="1" s="1"/>
  <c r="L437" i="1"/>
  <c r="M437" i="1" s="1"/>
  <c r="N437" i="1"/>
  <c r="O437" i="1" s="1"/>
  <c r="P437" i="1"/>
  <c r="Q437" i="1" s="1"/>
  <c r="A438" i="1"/>
  <c r="D438" i="1"/>
  <c r="E438" i="1" s="1"/>
  <c r="A439" i="1"/>
  <c r="B439" i="1"/>
  <c r="C439" i="1" s="1"/>
  <c r="D439" i="1"/>
  <c r="E439" i="1" s="1"/>
  <c r="F439" i="1"/>
  <c r="G439" i="1" s="1"/>
  <c r="H439" i="1"/>
  <c r="I439" i="1" s="1"/>
  <c r="J439" i="1"/>
  <c r="K439" i="1" s="1"/>
  <c r="L439" i="1"/>
  <c r="M439" i="1" s="1"/>
  <c r="N439" i="1"/>
  <c r="O439" i="1" s="1"/>
  <c r="P439" i="1"/>
  <c r="Q439" i="1" s="1"/>
  <c r="A440" i="1"/>
  <c r="A441" i="1"/>
  <c r="H441" i="1" s="1"/>
  <c r="I441" i="1" s="1"/>
  <c r="B441" i="1"/>
  <c r="C441" i="1" s="1"/>
  <c r="F441" i="1"/>
  <c r="G441" i="1" s="1"/>
  <c r="J441" i="1"/>
  <c r="K441" i="1" s="1"/>
  <c r="L441" i="1"/>
  <c r="M441" i="1" s="1"/>
  <c r="N441" i="1"/>
  <c r="O441" i="1" s="1"/>
  <c r="P441" i="1"/>
  <c r="Q441" i="1" s="1"/>
  <c r="A442" i="1"/>
  <c r="P442" i="1" s="1"/>
  <c r="Q442" i="1" s="1"/>
  <c r="H442" i="1"/>
  <c r="I442" i="1" s="1"/>
  <c r="A443" i="1"/>
  <c r="B443" i="1"/>
  <c r="C443" i="1" s="1"/>
  <c r="D443" i="1"/>
  <c r="E443" i="1" s="1"/>
  <c r="F443" i="1"/>
  <c r="G443" i="1" s="1"/>
  <c r="H443" i="1"/>
  <c r="I443" i="1" s="1"/>
  <c r="J443" i="1"/>
  <c r="K443" i="1" s="1"/>
  <c r="L443" i="1"/>
  <c r="M443" i="1" s="1"/>
  <c r="N443" i="1"/>
  <c r="O443" i="1" s="1"/>
  <c r="P443" i="1"/>
  <c r="Q443" i="1" s="1"/>
  <c r="A444" i="1"/>
  <c r="N444" i="1" s="1"/>
  <c r="O444" i="1" s="1"/>
  <c r="A445" i="1"/>
  <c r="B445" i="1"/>
  <c r="C445" i="1" s="1"/>
  <c r="D445" i="1"/>
  <c r="E445" i="1" s="1"/>
  <c r="F445" i="1"/>
  <c r="G445" i="1" s="1"/>
  <c r="H445" i="1"/>
  <c r="I445" i="1" s="1"/>
  <c r="J445" i="1"/>
  <c r="K445" i="1" s="1"/>
  <c r="L445" i="1"/>
  <c r="M445" i="1" s="1"/>
  <c r="N445" i="1"/>
  <c r="O445" i="1" s="1"/>
  <c r="P445" i="1"/>
  <c r="Q445" i="1" s="1"/>
  <c r="A446" i="1"/>
  <c r="D446" i="1" s="1"/>
  <c r="E446" i="1" s="1"/>
  <c r="A447" i="1"/>
  <c r="B447" i="1"/>
  <c r="C447" i="1" s="1"/>
  <c r="D447" i="1"/>
  <c r="E447" i="1" s="1"/>
  <c r="F447" i="1"/>
  <c r="G447" i="1" s="1"/>
  <c r="H447" i="1"/>
  <c r="I447" i="1" s="1"/>
  <c r="J447" i="1"/>
  <c r="K447" i="1" s="1"/>
  <c r="L447" i="1"/>
  <c r="M447" i="1" s="1"/>
  <c r="N447" i="1"/>
  <c r="O447" i="1" s="1"/>
  <c r="P447" i="1"/>
  <c r="Q447" i="1" s="1"/>
  <c r="A448" i="1"/>
  <c r="A449" i="1"/>
  <c r="H449" i="1" s="1"/>
  <c r="I449" i="1" s="1"/>
  <c r="B449" i="1"/>
  <c r="C449" i="1" s="1"/>
  <c r="F449" i="1"/>
  <c r="G449" i="1" s="1"/>
  <c r="J449" i="1"/>
  <c r="K449" i="1" s="1"/>
  <c r="L449" i="1"/>
  <c r="M449" i="1" s="1"/>
  <c r="N449" i="1"/>
  <c r="O449" i="1" s="1"/>
  <c r="P449" i="1"/>
  <c r="Q449" i="1" s="1"/>
  <c r="A450" i="1"/>
  <c r="P450" i="1" s="1"/>
  <c r="Q450" i="1" s="1"/>
  <c r="H450" i="1"/>
  <c r="I450" i="1" s="1"/>
  <c r="A451" i="1"/>
  <c r="B451" i="1"/>
  <c r="C451" i="1" s="1"/>
  <c r="D451" i="1"/>
  <c r="E451" i="1" s="1"/>
  <c r="F451" i="1"/>
  <c r="G451" i="1" s="1"/>
  <c r="H451" i="1"/>
  <c r="I451" i="1" s="1"/>
  <c r="J451" i="1"/>
  <c r="K451" i="1" s="1"/>
  <c r="L451" i="1"/>
  <c r="M451" i="1" s="1"/>
  <c r="N451" i="1"/>
  <c r="O451" i="1" s="1"/>
  <c r="P451" i="1"/>
  <c r="Q451" i="1" s="1"/>
  <c r="A452" i="1"/>
  <c r="N452" i="1"/>
  <c r="O452" i="1" s="1"/>
  <c r="A453" i="1"/>
  <c r="B453" i="1"/>
  <c r="C453" i="1" s="1"/>
  <c r="D453" i="1"/>
  <c r="E453" i="1" s="1"/>
  <c r="F453" i="1"/>
  <c r="G453" i="1" s="1"/>
  <c r="H453" i="1"/>
  <c r="I453" i="1" s="1"/>
  <c r="J453" i="1"/>
  <c r="K453" i="1" s="1"/>
  <c r="L453" i="1"/>
  <c r="M453" i="1" s="1"/>
  <c r="N453" i="1"/>
  <c r="O453" i="1" s="1"/>
  <c r="P453" i="1"/>
  <c r="Q453" i="1" s="1"/>
  <c r="A454" i="1"/>
  <c r="D454" i="1" s="1"/>
  <c r="E454" i="1" s="1"/>
  <c r="A455" i="1"/>
  <c r="B455" i="1"/>
  <c r="C455" i="1" s="1"/>
  <c r="D455" i="1"/>
  <c r="E455" i="1" s="1"/>
  <c r="F455" i="1"/>
  <c r="G455" i="1" s="1"/>
  <c r="H455" i="1"/>
  <c r="I455" i="1" s="1"/>
  <c r="J455" i="1"/>
  <c r="K455" i="1" s="1"/>
  <c r="L455" i="1"/>
  <c r="M455" i="1" s="1"/>
  <c r="N455" i="1"/>
  <c r="O455" i="1" s="1"/>
  <c r="P455" i="1"/>
  <c r="Q455" i="1" s="1"/>
  <c r="A456" i="1"/>
  <c r="A457" i="1"/>
  <c r="H457" i="1" s="1"/>
  <c r="I457" i="1" s="1"/>
  <c r="B457" i="1"/>
  <c r="C457" i="1" s="1"/>
  <c r="F457" i="1"/>
  <c r="G457" i="1" s="1"/>
  <c r="J457" i="1"/>
  <c r="K457" i="1" s="1"/>
  <c r="L457" i="1"/>
  <c r="M457" i="1" s="1"/>
  <c r="N457" i="1"/>
  <c r="O457" i="1" s="1"/>
  <c r="P457" i="1"/>
  <c r="Q457" i="1" s="1"/>
  <c r="A458" i="1"/>
  <c r="A459" i="1"/>
  <c r="B459" i="1"/>
  <c r="C459" i="1" s="1"/>
  <c r="D459" i="1"/>
  <c r="E459" i="1" s="1"/>
  <c r="F459" i="1"/>
  <c r="G459" i="1" s="1"/>
  <c r="H459" i="1"/>
  <c r="I459" i="1" s="1"/>
  <c r="J459" i="1"/>
  <c r="K459" i="1" s="1"/>
  <c r="L459" i="1"/>
  <c r="M459" i="1" s="1"/>
  <c r="N459" i="1"/>
  <c r="O459" i="1" s="1"/>
  <c r="P459" i="1"/>
  <c r="Q459" i="1" s="1"/>
  <c r="A460" i="1"/>
  <c r="B460" i="1"/>
  <c r="C460" i="1" s="1"/>
  <c r="F460" i="1"/>
  <c r="G460" i="1" s="1"/>
  <c r="J460" i="1"/>
  <c r="K460" i="1" s="1"/>
  <c r="N460" i="1"/>
  <c r="O460" i="1" s="1"/>
  <c r="A461" i="1"/>
  <c r="D461" i="1" s="1"/>
  <c r="E461" i="1" s="1"/>
  <c r="F461" i="1"/>
  <c r="G461" i="1" s="1"/>
  <c r="A462" i="1"/>
  <c r="D462" i="1"/>
  <c r="E462" i="1" s="1"/>
  <c r="H462" i="1"/>
  <c r="I462" i="1" s="1"/>
  <c r="L462" i="1"/>
  <c r="M462" i="1" s="1"/>
  <c r="P462" i="1"/>
  <c r="Q462" i="1" s="1"/>
  <c r="A463" i="1"/>
  <c r="B463" i="1"/>
  <c r="C463" i="1" s="1"/>
  <c r="D463" i="1"/>
  <c r="E463" i="1" s="1"/>
  <c r="F463" i="1"/>
  <c r="G463" i="1" s="1"/>
  <c r="H463" i="1"/>
  <c r="I463" i="1" s="1"/>
  <c r="J463" i="1"/>
  <c r="K463" i="1" s="1"/>
  <c r="L463" i="1"/>
  <c r="M463" i="1" s="1"/>
  <c r="N463" i="1"/>
  <c r="O463" i="1" s="1"/>
  <c r="P463" i="1"/>
  <c r="Q463" i="1" s="1"/>
  <c r="A464" i="1"/>
  <c r="N464" i="1" s="1"/>
  <c r="O464" i="1" s="1"/>
  <c r="B464" i="1"/>
  <c r="C464" i="1" s="1"/>
  <c r="J464" i="1"/>
  <c r="K464" i="1" s="1"/>
  <c r="A465" i="1"/>
  <c r="D465" i="1" s="1"/>
  <c r="E465" i="1" s="1"/>
  <c r="L465" i="1"/>
  <c r="M465" i="1" s="1"/>
  <c r="A466" i="1"/>
  <c r="D466" i="1" s="1"/>
  <c r="E466" i="1" s="1"/>
  <c r="H466" i="1"/>
  <c r="I466" i="1" s="1"/>
  <c r="L466" i="1"/>
  <c r="M466" i="1" s="1"/>
  <c r="P466" i="1"/>
  <c r="Q466" i="1" s="1"/>
  <c r="A467" i="1"/>
  <c r="B467" i="1"/>
  <c r="C467" i="1" s="1"/>
  <c r="D467" i="1"/>
  <c r="E467" i="1" s="1"/>
  <c r="F467" i="1"/>
  <c r="G467" i="1" s="1"/>
  <c r="H467" i="1"/>
  <c r="I467" i="1" s="1"/>
  <c r="J467" i="1"/>
  <c r="K467" i="1" s="1"/>
  <c r="L467" i="1"/>
  <c r="M467" i="1" s="1"/>
  <c r="N467" i="1"/>
  <c r="O467" i="1" s="1"/>
  <c r="P467" i="1"/>
  <c r="Q467" i="1" s="1"/>
  <c r="A468" i="1"/>
  <c r="B468" i="1"/>
  <c r="C468" i="1" s="1"/>
  <c r="F468" i="1"/>
  <c r="G468" i="1" s="1"/>
  <c r="J468" i="1"/>
  <c r="K468" i="1" s="1"/>
  <c r="N468" i="1"/>
  <c r="O468" i="1" s="1"/>
  <c r="A469" i="1"/>
  <c r="D469" i="1"/>
  <c r="E469" i="1" s="1"/>
  <c r="F469" i="1"/>
  <c r="G469" i="1" s="1"/>
  <c r="N469" i="1"/>
  <c r="O469" i="1" s="1"/>
  <c r="A470" i="1"/>
  <c r="D470" i="1"/>
  <c r="E470" i="1" s="1"/>
  <c r="H470" i="1"/>
  <c r="I470" i="1" s="1"/>
  <c r="L470" i="1"/>
  <c r="M470" i="1" s="1"/>
  <c r="P470" i="1"/>
  <c r="Q470" i="1" s="1"/>
  <c r="A471" i="1"/>
  <c r="B471" i="1"/>
  <c r="C471" i="1" s="1"/>
  <c r="D471" i="1"/>
  <c r="E471" i="1" s="1"/>
  <c r="F471" i="1"/>
  <c r="G471" i="1" s="1"/>
  <c r="H471" i="1"/>
  <c r="I471" i="1" s="1"/>
  <c r="J471" i="1"/>
  <c r="K471" i="1" s="1"/>
  <c r="L471" i="1"/>
  <c r="M471" i="1" s="1"/>
  <c r="N471" i="1"/>
  <c r="O471" i="1" s="1"/>
  <c r="P471" i="1"/>
  <c r="Q471" i="1" s="1"/>
  <c r="A472" i="1"/>
  <c r="N472" i="1" s="1"/>
  <c r="O472" i="1" s="1"/>
  <c r="B472" i="1"/>
  <c r="C472" i="1" s="1"/>
  <c r="J472" i="1"/>
  <c r="K472" i="1" s="1"/>
  <c r="A473" i="1"/>
  <c r="D473" i="1"/>
  <c r="E473" i="1" s="1"/>
  <c r="F473" i="1"/>
  <c r="G473" i="1" s="1"/>
  <c r="N473" i="1"/>
  <c r="O473" i="1" s="1"/>
  <c r="A474" i="1"/>
  <c r="D474" i="1" s="1"/>
  <c r="E474" i="1" s="1"/>
  <c r="H474" i="1"/>
  <c r="I474" i="1" s="1"/>
  <c r="L474" i="1"/>
  <c r="M474" i="1" s="1"/>
  <c r="P474" i="1"/>
  <c r="Q474" i="1" s="1"/>
  <c r="A475" i="1"/>
  <c r="B475" i="1"/>
  <c r="C475" i="1" s="1"/>
  <c r="D475" i="1"/>
  <c r="E475" i="1" s="1"/>
  <c r="F475" i="1"/>
  <c r="G475" i="1" s="1"/>
  <c r="H475" i="1"/>
  <c r="I475" i="1" s="1"/>
  <c r="J475" i="1"/>
  <c r="K475" i="1" s="1"/>
  <c r="L475" i="1"/>
  <c r="M475" i="1" s="1"/>
  <c r="N475" i="1"/>
  <c r="O475" i="1" s="1"/>
  <c r="P475" i="1"/>
  <c r="Q475" i="1" s="1"/>
  <c r="A476" i="1"/>
  <c r="B476" i="1"/>
  <c r="C476" i="1" s="1"/>
  <c r="F476" i="1"/>
  <c r="G476" i="1" s="1"/>
  <c r="J476" i="1"/>
  <c r="K476" i="1" s="1"/>
  <c r="N476" i="1"/>
  <c r="O476" i="1" s="1"/>
  <c r="A477" i="1"/>
  <c r="D477" i="1" s="1"/>
  <c r="E477" i="1" s="1"/>
  <c r="L477" i="1"/>
  <c r="M477" i="1" s="1"/>
  <c r="A478" i="1"/>
  <c r="D478" i="1"/>
  <c r="E478" i="1" s="1"/>
  <c r="H478" i="1"/>
  <c r="I478" i="1" s="1"/>
  <c r="L478" i="1"/>
  <c r="M478" i="1" s="1"/>
  <c r="P478" i="1"/>
  <c r="Q478" i="1" s="1"/>
  <c r="A479" i="1"/>
  <c r="B479" i="1"/>
  <c r="C479" i="1" s="1"/>
  <c r="D479" i="1"/>
  <c r="E479" i="1" s="1"/>
  <c r="F479" i="1"/>
  <c r="G479" i="1" s="1"/>
  <c r="H479" i="1"/>
  <c r="I479" i="1" s="1"/>
  <c r="J479" i="1"/>
  <c r="K479" i="1" s="1"/>
  <c r="L479" i="1"/>
  <c r="M479" i="1" s="1"/>
  <c r="N479" i="1"/>
  <c r="O479" i="1" s="1"/>
  <c r="P479" i="1"/>
  <c r="Q479" i="1" s="1"/>
  <c r="A480" i="1"/>
  <c r="B480" i="1"/>
  <c r="C480" i="1" s="1"/>
  <c r="A481" i="1"/>
  <c r="D481" i="1"/>
  <c r="E481" i="1" s="1"/>
  <c r="F481" i="1"/>
  <c r="G481" i="1" s="1"/>
  <c r="L481" i="1"/>
  <c r="M481" i="1" s="1"/>
  <c r="N481" i="1"/>
  <c r="O481" i="1" s="1"/>
  <c r="P481" i="1"/>
  <c r="Q481" i="1" s="1"/>
  <c r="A482" i="1"/>
  <c r="D482" i="1" s="1"/>
  <c r="E482" i="1" s="1"/>
  <c r="H482" i="1"/>
  <c r="I482" i="1" s="1"/>
  <c r="L482" i="1"/>
  <c r="M482" i="1" s="1"/>
  <c r="P482" i="1"/>
  <c r="Q482" i="1" s="1"/>
  <c r="A483" i="1"/>
  <c r="B483" i="1"/>
  <c r="C483" i="1" s="1"/>
  <c r="D483" i="1"/>
  <c r="E483" i="1" s="1"/>
  <c r="F483" i="1"/>
  <c r="G483" i="1" s="1"/>
  <c r="H483" i="1"/>
  <c r="I483" i="1" s="1"/>
  <c r="J483" i="1"/>
  <c r="K483" i="1" s="1"/>
  <c r="L483" i="1"/>
  <c r="M483" i="1" s="1"/>
  <c r="N483" i="1"/>
  <c r="O483" i="1" s="1"/>
  <c r="P483" i="1"/>
  <c r="Q483" i="1" s="1"/>
  <c r="A484" i="1"/>
  <c r="B484" i="1"/>
  <c r="C484" i="1" s="1"/>
  <c r="F484" i="1"/>
  <c r="G484" i="1" s="1"/>
  <c r="J484" i="1"/>
  <c r="K484" i="1" s="1"/>
  <c r="N484" i="1"/>
  <c r="O484" i="1" s="1"/>
  <c r="A485" i="1"/>
  <c r="B485" i="1" s="1"/>
  <c r="C485" i="1" s="1"/>
  <c r="D485" i="1"/>
  <c r="E485" i="1" s="1"/>
  <c r="L485" i="1"/>
  <c r="M485" i="1" s="1"/>
  <c r="N485" i="1"/>
  <c r="O485" i="1" s="1"/>
  <c r="A486" i="1"/>
  <c r="D486" i="1"/>
  <c r="E486" i="1" s="1"/>
  <c r="H486" i="1"/>
  <c r="I486" i="1" s="1"/>
  <c r="L486" i="1"/>
  <c r="M486" i="1" s="1"/>
  <c r="P486" i="1"/>
  <c r="Q486" i="1" s="1"/>
  <c r="A487" i="1"/>
  <c r="B487" i="1"/>
  <c r="C487" i="1" s="1"/>
  <c r="D487" i="1"/>
  <c r="E487" i="1" s="1"/>
  <c r="F487" i="1"/>
  <c r="G487" i="1" s="1"/>
  <c r="H487" i="1"/>
  <c r="I487" i="1" s="1"/>
  <c r="J487" i="1"/>
  <c r="K487" i="1" s="1"/>
  <c r="L487" i="1"/>
  <c r="M487" i="1" s="1"/>
  <c r="N487" i="1"/>
  <c r="O487" i="1" s="1"/>
  <c r="P487" i="1"/>
  <c r="Q487" i="1" s="1"/>
  <c r="A488" i="1"/>
  <c r="B488" i="1" s="1"/>
  <c r="C488" i="1" s="1"/>
  <c r="N488" i="1"/>
  <c r="O488" i="1" s="1"/>
  <c r="A489" i="1"/>
  <c r="D489" i="1" s="1"/>
  <c r="E489" i="1" s="1"/>
  <c r="H489" i="1"/>
  <c r="I489" i="1" s="1"/>
  <c r="L489" i="1"/>
  <c r="M489" i="1" s="1"/>
  <c r="P489" i="1"/>
  <c r="Q489" i="1" s="1"/>
  <c r="A490" i="1"/>
  <c r="P490" i="1"/>
  <c r="Q490" i="1" s="1"/>
  <c r="A491" i="1"/>
  <c r="B491" i="1"/>
  <c r="C491" i="1" s="1"/>
  <c r="D491" i="1"/>
  <c r="E491" i="1" s="1"/>
  <c r="F491" i="1"/>
  <c r="G491" i="1" s="1"/>
  <c r="H491" i="1"/>
  <c r="I491" i="1" s="1"/>
  <c r="J491" i="1"/>
  <c r="K491" i="1" s="1"/>
  <c r="L491" i="1"/>
  <c r="M491" i="1" s="1"/>
  <c r="N491" i="1"/>
  <c r="O491" i="1" s="1"/>
  <c r="P491" i="1"/>
  <c r="Q491" i="1" s="1"/>
  <c r="A492" i="1"/>
  <c r="B492" i="1"/>
  <c r="C492" i="1" s="1"/>
  <c r="F492" i="1"/>
  <c r="G492" i="1" s="1"/>
  <c r="J492" i="1"/>
  <c r="K492" i="1" s="1"/>
  <c r="N492" i="1"/>
  <c r="O492" i="1" s="1"/>
  <c r="A493" i="1"/>
  <c r="B493" i="1" s="1"/>
  <c r="C493" i="1" s="1"/>
  <c r="N493" i="1"/>
  <c r="O493" i="1" s="1"/>
  <c r="A494" i="1"/>
  <c r="D494" i="1"/>
  <c r="E494" i="1" s="1"/>
  <c r="H494" i="1"/>
  <c r="I494" i="1" s="1"/>
  <c r="L494" i="1"/>
  <c r="M494" i="1" s="1"/>
  <c r="P494" i="1"/>
  <c r="Q494" i="1" s="1"/>
  <c r="A495" i="1"/>
  <c r="B495" i="1"/>
  <c r="C495" i="1" s="1"/>
  <c r="D495" i="1"/>
  <c r="E495" i="1" s="1"/>
  <c r="F495" i="1"/>
  <c r="G495" i="1" s="1"/>
  <c r="H495" i="1"/>
  <c r="I495" i="1" s="1"/>
  <c r="J495" i="1"/>
  <c r="K495" i="1" s="1"/>
  <c r="L495" i="1"/>
  <c r="M495" i="1" s="1"/>
  <c r="N495" i="1"/>
  <c r="O495" i="1" s="1"/>
  <c r="P495" i="1"/>
  <c r="Q495" i="1" s="1"/>
  <c r="A496" i="1"/>
  <c r="B496" i="1" s="1"/>
  <c r="C496" i="1" s="1"/>
  <c r="N496" i="1"/>
  <c r="O496" i="1" s="1"/>
  <c r="A497" i="1"/>
  <c r="D497" i="1" s="1"/>
  <c r="E497" i="1" s="1"/>
  <c r="H497" i="1"/>
  <c r="I497" i="1" s="1"/>
  <c r="P497" i="1"/>
  <c r="Q497" i="1" s="1"/>
  <c r="A498" i="1"/>
  <c r="H498" i="1" s="1"/>
  <c r="I498" i="1" s="1"/>
  <c r="L498" i="1"/>
  <c r="M498" i="1" s="1"/>
  <c r="P498" i="1"/>
  <c r="Q498" i="1" s="1"/>
  <c r="A499" i="1"/>
  <c r="B499" i="1"/>
  <c r="C499" i="1" s="1"/>
  <c r="D499" i="1"/>
  <c r="E499" i="1" s="1"/>
  <c r="F499" i="1"/>
  <c r="G499" i="1" s="1"/>
  <c r="H499" i="1"/>
  <c r="I499" i="1" s="1"/>
  <c r="J499" i="1"/>
  <c r="K499" i="1" s="1"/>
  <c r="L499" i="1"/>
  <c r="M499" i="1" s="1"/>
  <c r="N499" i="1"/>
  <c r="O499" i="1" s="1"/>
  <c r="P499" i="1"/>
  <c r="Q499" i="1" s="1"/>
  <c r="A500" i="1"/>
  <c r="B500" i="1"/>
  <c r="C500" i="1" s="1"/>
  <c r="F500" i="1"/>
  <c r="G500" i="1" s="1"/>
  <c r="J500" i="1"/>
  <c r="K500" i="1" s="1"/>
  <c r="N500" i="1"/>
  <c r="O500" i="1" s="1"/>
  <c r="A501" i="1"/>
  <c r="B501" i="1" s="1"/>
  <c r="C501" i="1" s="1"/>
  <c r="D501" i="1"/>
  <c r="E501" i="1" s="1"/>
  <c r="L501" i="1"/>
  <c r="M501" i="1" s="1"/>
  <c r="N501" i="1"/>
  <c r="O501" i="1" s="1"/>
  <c r="A502" i="1"/>
  <c r="D502" i="1"/>
  <c r="E502" i="1" s="1"/>
  <c r="H502" i="1"/>
  <c r="I502" i="1" s="1"/>
  <c r="L502" i="1"/>
  <c r="M502" i="1" s="1"/>
  <c r="P502" i="1"/>
  <c r="Q502" i="1" s="1"/>
  <c r="A503" i="1"/>
  <c r="B503" i="1"/>
  <c r="C503" i="1" s="1"/>
  <c r="D503" i="1"/>
  <c r="E503" i="1" s="1"/>
  <c r="F503" i="1"/>
  <c r="G503" i="1" s="1"/>
  <c r="H503" i="1"/>
  <c r="I503" i="1" s="1"/>
  <c r="J503" i="1"/>
  <c r="K503" i="1" s="1"/>
  <c r="L503" i="1"/>
  <c r="M503" i="1" s="1"/>
  <c r="N503" i="1"/>
  <c r="O503" i="1" s="1"/>
  <c r="P503" i="1"/>
  <c r="Q503" i="1" s="1"/>
  <c r="A504" i="1"/>
  <c r="B504" i="1" s="1"/>
  <c r="C504" i="1" s="1"/>
  <c r="N504" i="1"/>
  <c r="O504" i="1" s="1"/>
  <c r="A505" i="1"/>
  <c r="D505" i="1" s="1"/>
  <c r="E505" i="1" s="1"/>
  <c r="L505" i="1"/>
  <c r="M505" i="1" s="1"/>
  <c r="P505" i="1"/>
  <c r="Q505" i="1" s="1"/>
  <c r="A506" i="1"/>
  <c r="H506" i="1" s="1"/>
  <c r="I506" i="1" s="1"/>
  <c r="P506" i="1"/>
  <c r="Q506" i="1" s="1"/>
  <c r="A507" i="1"/>
  <c r="P507" i="1" s="1"/>
  <c r="Q507" i="1" s="1"/>
  <c r="B507" i="1"/>
  <c r="C507" i="1" s="1"/>
  <c r="D507" i="1"/>
  <c r="E507" i="1" s="1"/>
  <c r="F507" i="1"/>
  <c r="G507" i="1" s="1"/>
  <c r="H507" i="1"/>
  <c r="I507" i="1" s="1"/>
  <c r="J507" i="1"/>
  <c r="K507" i="1" s="1"/>
  <c r="L507" i="1"/>
  <c r="M507" i="1" s="1"/>
  <c r="N507" i="1"/>
  <c r="O507" i="1" s="1"/>
  <c r="A508" i="1"/>
  <c r="H508" i="1" s="1"/>
  <c r="I508" i="1" s="1"/>
  <c r="B508" i="1"/>
  <c r="C508" i="1" s="1"/>
  <c r="F508" i="1"/>
  <c r="G508" i="1" s="1"/>
  <c r="J508" i="1"/>
  <c r="K508" i="1" s="1"/>
  <c r="N508" i="1"/>
  <c r="O508" i="1" s="1"/>
  <c r="P508" i="1"/>
  <c r="Q508" i="1" s="1"/>
  <c r="A509" i="1"/>
  <c r="D509" i="1" s="1"/>
  <c r="E509" i="1" s="1"/>
  <c r="J509" i="1"/>
  <c r="K509" i="1" s="1"/>
  <c r="N509" i="1"/>
  <c r="O509" i="1" s="1"/>
  <c r="P509" i="1"/>
  <c r="Q509" i="1" s="1"/>
  <c r="A510" i="1"/>
  <c r="D510" i="1"/>
  <c r="E510" i="1" s="1"/>
  <c r="F510" i="1"/>
  <c r="G510" i="1" s="1"/>
  <c r="H510" i="1"/>
  <c r="I510" i="1" s="1"/>
  <c r="L510" i="1"/>
  <c r="M510" i="1" s="1"/>
  <c r="N510" i="1"/>
  <c r="O510" i="1" s="1"/>
  <c r="P510" i="1"/>
  <c r="Q510" i="1" s="1"/>
  <c r="A511" i="1"/>
  <c r="B511" i="1"/>
  <c r="C511" i="1" s="1"/>
  <c r="D511" i="1"/>
  <c r="E511" i="1" s="1"/>
  <c r="F511" i="1"/>
  <c r="G511" i="1" s="1"/>
  <c r="H511" i="1"/>
  <c r="I511" i="1" s="1"/>
  <c r="J511" i="1"/>
  <c r="K511" i="1" s="1"/>
  <c r="L511" i="1"/>
  <c r="M511" i="1" s="1"/>
  <c r="N511" i="1"/>
  <c r="O511" i="1" s="1"/>
  <c r="P511" i="1"/>
  <c r="Q511" i="1" s="1"/>
  <c r="A512" i="1"/>
  <c r="B512" i="1" s="1"/>
  <c r="C512" i="1" s="1"/>
  <c r="D512" i="1"/>
  <c r="E512" i="1" s="1"/>
  <c r="F512" i="1"/>
  <c r="G512" i="1" s="1"/>
  <c r="N512" i="1"/>
  <c r="O512" i="1" s="1"/>
  <c r="A513" i="1"/>
  <c r="D513" i="1" s="1"/>
  <c r="E513" i="1" s="1"/>
  <c r="B513" i="1"/>
  <c r="C513" i="1" s="1"/>
  <c r="H513" i="1"/>
  <c r="I513" i="1" s="1"/>
  <c r="J513" i="1"/>
  <c r="K513" i="1" s="1"/>
  <c r="L513" i="1"/>
  <c r="M513" i="1" s="1"/>
  <c r="P513" i="1"/>
  <c r="Q513" i="1" s="1"/>
  <c r="A514" i="1"/>
  <c r="A515" i="1"/>
  <c r="P515" i="1" s="1"/>
  <c r="Q515" i="1" s="1"/>
  <c r="B515" i="1"/>
  <c r="C515" i="1" s="1"/>
  <c r="D515" i="1"/>
  <c r="E515" i="1" s="1"/>
  <c r="H515" i="1"/>
  <c r="I515" i="1" s="1"/>
  <c r="J515" i="1"/>
  <c r="K515" i="1" s="1"/>
  <c r="L515" i="1"/>
  <c r="M515" i="1" s="1"/>
  <c r="N515" i="1"/>
  <c r="O515" i="1" s="1"/>
  <c r="A516" i="1"/>
  <c r="B516" i="1" s="1"/>
  <c r="C516" i="1" s="1"/>
  <c r="N516" i="1"/>
  <c r="O516" i="1" s="1"/>
  <c r="A517" i="1"/>
  <c r="H517" i="1" s="1"/>
  <c r="I517" i="1" s="1"/>
  <c r="B517" i="1"/>
  <c r="C517" i="1" s="1"/>
  <c r="F517" i="1"/>
  <c r="G517" i="1" s="1"/>
  <c r="J517" i="1"/>
  <c r="K517" i="1" s="1"/>
  <c r="L517" i="1"/>
  <c r="M517" i="1" s="1"/>
  <c r="P517" i="1"/>
  <c r="Q517" i="1" s="1"/>
  <c r="A518" i="1"/>
  <c r="D518" i="1"/>
  <c r="E518" i="1" s="1"/>
  <c r="F518" i="1"/>
  <c r="G518" i="1" s="1"/>
  <c r="H518" i="1"/>
  <c r="I518" i="1" s="1"/>
  <c r="L518" i="1"/>
  <c r="M518" i="1" s="1"/>
  <c r="N518" i="1"/>
  <c r="O518" i="1" s="1"/>
  <c r="P518" i="1"/>
  <c r="Q518" i="1" s="1"/>
  <c r="A519" i="1"/>
  <c r="B519" i="1"/>
  <c r="C519" i="1" s="1"/>
  <c r="D519" i="1"/>
  <c r="E519" i="1" s="1"/>
  <c r="F519" i="1"/>
  <c r="G519" i="1" s="1"/>
  <c r="H519" i="1"/>
  <c r="I519" i="1" s="1"/>
  <c r="J519" i="1"/>
  <c r="K519" i="1" s="1"/>
  <c r="L519" i="1"/>
  <c r="M519" i="1" s="1"/>
  <c r="N519" i="1"/>
  <c r="O519" i="1" s="1"/>
  <c r="P519" i="1"/>
  <c r="Q519" i="1" s="1"/>
  <c r="A520" i="1"/>
  <c r="B520" i="1"/>
  <c r="C520" i="1" s="1"/>
  <c r="D520" i="1"/>
  <c r="E520" i="1" s="1"/>
  <c r="F520" i="1"/>
  <c r="G520" i="1" s="1"/>
  <c r="J520" i="1"/>
  <c r="K520" i="1" s="1"/>
  <c r="N520" i="1"/>
  <c r="O520" i="1" s="1"/>
  <c r="A521" i="1"/>
  <c r="D521" i="1" s="1"/>
  <c r="E521" i="1" s="1"/>
  <c r="F521" i="1"/>
  <c r="G521" i="1" s="1"/>
  <c r="N521" i="1"/>
  <c r="O521" i="1" s="1"/>
  <c r="A522" i="1"/>
  <c r="B522" i="1"/>
  <c r="C522" i="1" s="1"/>
  <c r="D522" i="1"/>
  <c r="E522" i="1" s="1"/>
  <c r="H522" i="1"/>
  <c r="I522" i="1" s="1"/>
  <c r="J522" i="1"/>
  <c r="K522" i="1" s="1"/>
  <c r="L522" i="1"/>
  <c r="M522" i="1" s="1"/>
  <c r="P522" i="1"/>
  <c r="Q522" i="1" s="1"/>
  <c r="A523" i="1"/>
  <c r="F523" i="1"/>
  <c r="G523" i="1" s="1"/>
  <c r="A524" i="1"/>
  <c r="F524" i="1" s="1"/>
  <c r="G524" i="1" s="1"/>
  <c r="B524" i="1"/>
  <c r="C524" i="1" s="1"/>
  <c r="J524" i="1"/>
  <c r="K524" i="1" s="1"/>
  <c r="N524" i="1"/>
  <c r="O524" i="1" s="1"/>
  <c r="A525" i="1"/>
  <c r="F525" i="1" s="1"/>
  <c r="G525" i="1" s="1"/>
  <c r="D525" i="1"/>
  <c r="E525" i="1" s="1"/>
  <c r="H525" i="1"/>
  <c r="I525" i="1" s="1"/>
  <c r="L525" i="1"/>
  <c r="M525" i="1" s="1"/>
  <c r="A526" i="1"/>
  <c r="D526" i="1"/>
  <c r="E526" i="1" s="1"/>
  <c r="F526" i="1"/>
  <c r="G526" i="1" s="1"/>
  <c r="H526" i="1"/>
  <c r="I526" i="1" s="1"/>
  <c r="L526" i="1"/>
  <c r="M526" i="1" s="1"/>
  <c r="N526" i="1"/>
  <c r="O526" i="1" s="1"/>
  <c r="P526" i="1"/>
  <c r="Q526" i="1" s="1"/>
  <c r="A527" i="1"/>
  <c r="B527" i="1"/>
  <c r="C527" i="1" s="1"/>
  <c r="D527" i="1"/>
  <c r="E527" i="1" s="1"/>
  <c r="F527" i="1"/>
  <c r="G527" i="1" s="1"/>
  <c r="H527" i="1"/>
  <c r="I527" i="1" s="1"/>
  <c r="J527" i="1"/>
  <c r="K527" i="1" s="1"/>
  <c r="L527" i="1"/>
  <c r="M527" i="1" s="1"/>
  <c r="N527" i="1"/>
  <c r="O527" i="1" s="1"/>
  <c r="P527" i="1"/>
  <c r="Q527" i="1" s="1"/>
  <c r="A528" i="1"/>
  <c r="A529" i="1"/>
  <c r="D529" i="1" s="1"/>
  <c r="E529" i="1" s="1"/>
  <c r="B529" i="1"/>
  <c r="C529" i="1" s="1"/>
  <c r="F529" i="1"/>
  <c r="G529" i="1" s="1"/>
  <c r="H529" i="1"/>
  <c r="I529" i="1" s="1"/>
  <c r="J529" i="1"/>
  <c r="K529" i="1" s="1"/>
  <c r="L529" i="1"/>
  <c r="M529" i="1" s="1"/>
  <c r="N529" i="1"/>
  <c r="O529" i="1" s="1"/>
  <c r="P529" i="1"/>
  <c r="Q529" i="1" s="1"/>
  <c r="A530" i="1"/>
  <c r="A531" i="1"/>
  <c r="P531" i="1" s="1"/>
  <c r="Q531" i="1" s="1"/>
  <c r="B531" i="1"/>
  <c r="C531" i="1" s="1"/>
  <c r="D531" i="1"/>
  <c r="E531" i="1" s="1"/>
  <c r="H531" i="1"/>
  <c r="I531" i="1" s="1"/>
  <c r="J531" i="1"/>
  <c r="K531" i="1" s="1"/>
  <c r="L531" i="1"/>
  <c r="M531" i="1" s="1"/>
  <c r="A532" i="1"/>
  <c r="F532" i="1"/>
  <c r="G532" i="1" s="1"/>
  <c r="N532" i="1"/>
  <c r="O532" i="1" s="1"/>
  <c r="P532" i="1"/>
  <c r="Q532" i="1" s="1"/>
  <c r="A533" i="1"/>
  <c r="F533" i="1" s="1"/>
  <c r="G533" i="1" s="1"/>
  <c r="B533" i="1"/>
  <c r="C533" i="1" s="1"/>
  <c r="D533" i="1"/>
  <c r="E533" i="1" s="1"/>
  <c r="H533" i="1"/>
  <c r="I533" i="1" s="1"/>
  <c r="J533" i="1"/>
  <c r="K533" i="1" s="1"/>
  <c r="L533" i="1"/>
  <c r="M533" i="1" s="1"/>
  <c r="N533" i="1"/>
  <c r="O533" i="1" s="1"/>
  <c r="A534" i="1"/>
  <c r="D534" i="1"/>
  <c r="E534" i="1" s="1"/>
  <c r="F534" i="1"/>
  <c r="G534" i="1" s="1"/>
  <c r="H534" i="1"/>
  <c r="I534" i="1" s="1"/>
  <c r="L534" i="1"/>
  <c r="M534" i="1" s="1"/>
  <c r="N534" i="1"/>
  <c r="O534" i="1" s="1"/>
  <c r="P534" i="1"/>
  <c r="Q534" i="1" s="1"/>
  <c r="A535" i="1"/>
  <c r="B535" i="1"/>
  <c r="C535" i="1" s="1"/>
  <c r="D535" i="1"/>
  <c r="E535" i="1" s="1"/>
  <c r="F535" i="1"/>
  <c r="G535" i="1" s="1"/>
  <c r="H535" i="1"/>
  <c r="I535" i="1" s="1"/>
  <c r="J535" i="1"/>
  <c r="K535" i="1" s="1"/>
  <c r="L535" i="1"/>
  <c r="M535" i="1" s="1"/>
  <c r="N535" i="1"/>
  <c r="O535" i="1" s="1"/>
  <c r="P535" i="1"/>
  <c r="Q535" i="1" s="1"/>
  <c r="A536" i="1"/>
  <c r="B536" i="1"/>
  <c r="C536" i="1" s="1"/>
  <c r="D536" i="1"/>
  <c r="E536" i="1" s="1"/>
  <c r="F536" i="1"/>
  <c r="G536" i="1" s="1"/>
  <c r="H536" i="1"/>
  <c r="I536" i="1" s="1"/>
  <c r="J536" i="1"/>
  <c r="K536" i="1" s="1"/>
  <c r="L536" i="1"/>
  <c r="M536" i="1" s="1"/>
  <c r="N536" i="1"/>
  <c r="O536" i="1" s="1"/>
  <c r="P536" i="1"/>
  <c r="Q536" i="1" s="1"/>
  <c r="A537" i="1"/>
  <c r="B537" i="1"/>
  <c r="C537" i="1" s="1"/>
  <c r="D537" i="1"/>
  <c r="E537" i="1" s="1"/>
  <c r="F537" i="1"/>
  <c r="G537" i="1" s="1"/>
  <c r="J537" i="1"/>
  <c r="K537" i="1" s="1"/>
  <c r="L537" i="1"/>
  <c r="M537" i="1" s="1"/>
  <c r="N537" i="1"/>
  <c r="O537" i="1" s="1"/>
  <c r="A538" i="1"/>
  <c r="L538" i="1" s="1"/>
  <c r="M538" i="1" s="1"/>
  <c r="H538" i="1"/>
  <c r="I538" i="1" s="1"/>
  <c r="J538" i="1"/>
  <c r="K538" i="1" s="1"/>
  <c r="N538" i="1"/>
  <c r="O538" i="1" s="1"/>
  <c r="A539" i="1"/>
  <c r="L539" i="1" s="1"/>
  <c r="M539" i="1" s="1"/>
  <c r="B539" i="1"/>
  <c r="C539" i="1" s="1"/>
  <c r="D539" i="1"/>
  <c r="E539" i="1" s="1"/>
  <c r="J539" i="1"/>
  <c r="K539" i="1" s="1"/>
  <c r="P539" i="1"/>
  <c r="Q539" i="1" s="1"/>
  <c r="A540" i="1"/>
  <c r="F540" i="1"/>
  <c r="G540" i="1" s="1"/>
  <c r="H540" i="1"/>
  <c r="I540" i="1" s="1"/>
  <c r="J540" i="1"/>
  <c r="K540" i="1" s="1"/>
  <c r="L540" i="1"/>
  <c r="M540" i="1" s="1"/>
  <c r="A541" i="1"/>
  <c r="B541" i="1"/>
  <c r="C541" i="1" s="1"/>
  <c r="D541" i="1"/>
  <c r="E541" i="1" s="1"/>
  <c r="F541" i="1"/>
  <c r="G541" i="1" s="1"/>
  <c r="H541" i="1"/>
  <c r="I541" i="1" s="1"/>
  <c r="J541" i="1"/>
  <c r="K541" i="1" s="1"/>
  <c r="L541" i="1"/>
  <c r="M541" i="1" s="1"/>
  <c r="N541" i="1"/>
  <c r="O541" i="1" s="1"/>
  <c r="P541" i="1"/>
  <c r="Q541" i="1" s="1"/>
  <c r="A542" i="1"/>
  <c r="A543" i="1"/>
  <c r="B543" i="1"/>
  <c r="C543" i="1" s="1"/>
  <c r="D543" i="1"/>
  <c r="E543" i="1" s="1"/>
  <c r="F543" i="1"/>
  <c r="G543" i="1" s="1"/>
  <c r="H543" i="1"/>
  <c r="I543" i="1" s="1"/>
  <c r="J543" i="1"/>
  <c r="K543" i="1" s="1"/>
  <c r="L543" i="1"/>
  <c r="M543" i="1" s="1"/>
  <c r="N543" i="1"/>
  <c r="O543" i="1" s="1"/>
  <c r="P543" i="1"/>
  <c r="Q543" i="1" s="1"/>
  <c r="A544" i="1"/>
  <c r="A545" i="1"/>
  <c r="B545" i="1"/>
  <c r="C545" i="1" s="1"/>
  <c r="D545" i="1"/>
  <c r="E545" i="1" s="1"/>
  <c r="F545" i="1"/>
  <c r="G545" i="1" s="1"/>
  <c r="H545" i="1"/>
  <c r="I545" i="1" s="1"/>
  <c r="J545" i="1"/>
  <c r="K545" i="1" s="1"/>
  <c r="L545" i="1"/>
  <c r="M545" i="1" s="1"/>
  <c r="N545" i="1"/>
  <c r="O545" i="1" s="1"/>
  <c r="P545" i="1"/>
  <c r="Q545" i="1" s="1"/>
  <c r="A546" i="1"/>
  <c r="A547" i="1"/>
  <c r="B547" i="1"/>
  <c r="C547" i="1" s="1"/>
  <c r="D547" i="1"/>
  <c r="E547" i="1" s="1"/>
  <c r="F547" i="1"/>
  <c r="G547" i="1" s="1"/>
  <c r="H547" i="1"/>
  <c r="I547" i="1" s="1"/>
  <c r="J547" i="1"/>
  <c r="K547" i="1" s="1"/>
  <c r="L547" i="1"/>
  <c r="M547" i="1" s="1"/>
  <c r="N547" i="1"/>
  <c r="O547" i="1" s="1"/>
  <c r="P547" i="1"/>
  <c r="Q547" i="1" s="1"/>
  <c r="A548" i="1"/>
  <c r="A549" i="1"/>
  <c r="B549" i="1"/>
  <c r="C549" i="1" s="1"/>
  <c r="D549" i="1"/>
  <c r="E549" i="1" s="1"/>
  <c r="F549" i="1"/>
  <c r="G549" i="1" s="1"/>
  <c r="H549" i="1"/>
  <c r="I549" i="1" s="1"/>
  <c r="J549" i="1"/>
  <c r="K549" i="1" s="1"/>
  <c r="L549" i="1"/>
  <c r="M549" i="1" s="1"/>
  <c r="N549" i="1"/>
  <c r="O549" i="1" s="1"/>
  <c r="P549" i="1"/>
  <c r="Q549" i="1" s="1"/>
  <c r="A550" i="1"/>
  <c r="A551" i="1"/>
  <c r="B551" i="1"/>
  <c r="C551" i="1" s="1"/>
  <c r="D551" i="1"/>
  <c r="E551" i="1" s="1"/>
  <c r="F551" i="1"/>
  <c r="G551" i="1" s="1"/>
  <c r="H551" i="1"/>
  <c r="I551" i="1" s="1"/>
  <c r="J551" i="1"/>
  <c r="K551" i="1" s="1"/>
  <c r="L551" i="1"/>
  <c r="M551" i="1" s="1"/>
  <c r="N551" i="1"/>
  <c r="O551" i="1" s="1"/>
  <c r="P551" i="1"/>
  <c r="Q551" i="1" s="1"/>
  <c r="A552" i="1"/>
  <c r="A553" i="1"/>
  <c r="B553" i="1"/>
  <c r="C553" i="1" s="1"/>
  <c r="D553" i="1"/>
  <c r="E553" i="1" s="1"/>
  <c r="F553" i="1"/>
  <c r="G553" i="1" s="1"/>
  <c r="H553" i="1"/>
  <c r="I553" i="1" s="1"/>
  <c r="J553" i="1"/>
  <c r="K553" i="1" s="1"/>
  <c r="L553" i="1"/>
  <c r="M553" i="1" s="1"/>
  <c r="N553" i="1"/>
  <c r="O553" i="1" s="1"/>
  <c r="P553" i="1"/>
  <c r="Q553" i="1" s="1"/>
  <c r="A554" i="1"/>
  <c r="A555" i="1"/>
  <c r="B555" i="1"/>
  <c r="C555" i="1" s="1"/>
  <c r="D555" i="1"/>
  <c r="E555" i="1" s="1"/>
  <c r="F555" i="1"/>
  <c r="G555" i="1" s="1"/>
  <c r="H555" i="1"/>
  <c r="I555" i="1" s="1"/>
  <c r="J555" i="1"/>
  <c r="K555" i="1" s="1"/>
  <c r="L555" i="1"/>
  <c r="M555" i="1" s="1"/>
  <c r="N555" i="1"/>
  <c r="O555" i="1" s="1"/>
  <c r="P555" i="1"/>
  <c r="Q555" i="1" s="1"/>
  <c r="A556" i="1"/>
  <c r="A557" i="1"/>
  <c r="B557" i="1"/>
  <c r="C557" i="1" s="1"/>
  <c r="D557" i="1"/>
  <c r="E557" i="1" s="1"/>
  <c r="F557" i="1"/>
  <c r="G557" i="1" s="1"/>
  <c r="H557" i="1"/>
  <c r="I557" i="1" s="1"/>
  <c r="J557" i="1"/>
  <c r="K557" i="1" s="1"/>
  <c r="L557" i="1"/>
  <c r="M557" i="1" s="1"/>
  <c r="N557" i="1"/>
  <c r="O557" i="1" s="1"/>
  <c r="P557" i="1"/>
  <c r="Q557" i="1" s="1"/>
  <c r="A558" i="1"/>
  <c r="A559" i="1"/>
  <c r="B559" i="1"/>
  <c r="C559" i="1" s="1"/>
  <c r="D559" i="1"/>
  <c r="E559" i="1" s="1"/>
  <c r="F559" i="1"/>
  <c r="G559" i="1" s="1"/>
  <c r="H559" i="1"/>
  <c r="I559" i="1" s="1"/>
  <c r="J559" i="1"/>
  <c r="K559" i="1" s="1"/>
  <c r="L559" i="1"/>
  <c r="M559" i="1" s="1"/>
  <c r="N559" i="1"/>
  <c r="O559" i="1" s="1"/>
  <c r="P559" i="1"/>
  <c r="Q559" i="1" s="1"/>
  <c r="A560" i="1"/>
  <c r="A561" i="1"/>
  <c r="B561" i="1"/>
  <c r="C561" i="1" s="1"/>
  <c r="D561" i="1"/>
  <c r="E561" i="1" s="1"/>
  <c r="F561" i="1"/>
  <c r="G561" i="1" s="1"/>
  <c r="H561" i="1"/>
  <c r="I561" i="1" s="1"/>
  <c r="J561" i="1"/>
  <c r="K561" i="1" s="1"/>
  <c r="L561" i="1"/>
  <c r="M561" i="1" s="1"/>
  <c r="N561" i="1"/>
  <c r="O561" i="1" s="1"/>
  <c r="P561" i="1"/>
  <c r="Q561" i="1" s="1"/>
  <c r="A562" i="1"/>
  <c r="A563" i="1"/>
  <c r="B563" i="1"/>
  <c r="C563" i="1" s="1"/>
  <c r="D563" i="1"/>
  <c r="E563" i="1" s="1"/>
  <c r="F563" i="1"/>
  <c r="G563" i="1" s="1"/>
  <c r="H563" i="1"/>
  <c r="I563" i="1" s="1"/>
  <c r="J563" i="1"/>
  <c r="K563" i="1" s="1"/>
  <c r="L563" i="1"/>
  <c r="M563" i="1" s="1"/>
  <c r="N563" i="1"/>
  <c r="O563" i="1" s="1"/>
  <c r="P563" i="1"/>
  <c r="Q563" i="1" s="1"/>
  <c r="A564" i="1"/>
  <c r="A565" i="1"/>
  <c r="B565" i="1"/>
  <c r="C565" i="1" s="1"/>
  <c r="D565" i="1"/>
  <c r="E565" i="1" s="1"/>
  <c r="F565" i="1"/>
  <c r="G565" i="1" s="1"/>
  <c r="H565" i="1"/>
  <c r="I565" i="1" s="1"/>
  <c r="J565" i="1"/>
  <c r="K565" i="1" s="1"/>
  <c r="L565" i="1"/>
  <c r="M565" i="1" s="1"/>
  <c r="N565" i="1"/>
  <c r="O565" i="1" s="1"/>
  <c r="P565" i="1"/>
  <c r="Q565" i="1" s="1"/>
  <c r="A566" i="1"/>
  <c r="A567" i="1"/>
  <c r="B567" i="1"/>
  <c r="C567" i="1" s="1"/>
  <c r="D567" i="1"/>
  <c r="E567" i="1" s="1"/>
  <c r="F567" i="1"/>
  <c r="G567" i="1" s="1"/>
  <c r="H567" i="1"/>
  <c r="I567" i="1" s="1"/>
  <c r="J567" i="1"/>
  <c r="K567" i="1" s="1"/>
  <c r="L567" i="1"/>
  <c r="M567" i="1" s="1"/>
  <c r="N567" i="1"/>
  <c r="O567" i="1" s="1"/>
  <c r="P567" i="1"/>
  <c r="Q567" i="1" s="1"/>
  <c r="A568" i="1"/>
  <c r="A569" i="1"/>
  <c r="B569" i="1"/>
  <c r="C569" i="1" s="1"/>
  <c r="D569" i="1"/>
  <c r="E569" i="1" s="1"/>
  <c r="F569" i="1"/>
  <c r="G569" i="1" s="1"/>
  <c r="H569" i="1"/>
  <c r="I569" i="1" s="1"/>
  <c r="J569" i="1"/>
  <c r="K569" i="1" s="1"/>
  <c r="L569" i="1"/>
  <c r="M569" i="1" s="1"/>
  <c r="N569" i="1"/>
  <c r="O569" i="1" s="1"/>
  <c r="P569" i="1"/>
  <c r="Q569" i="1" s="1"/>
  <c r="A570" i="1"/>
  <c r="A571" i="1"/>
  <c r="B571" i="1"/>
  <c r="C571" i="1" s="1"/>
  <c r="D571" i="1"/>
  <c r="E571" i="1" s="1"/>
  <c r="F571" i="1"/>
  <c r="G571" i="1" s="1"/>
  <c r="H571" i="1"/>
  <c r="I571" i="1" s="1"/>
  <c r="J571" i="1"/>
  <c r="K571" i="1" s="1"/>
  <c r="L571" i="1"/>
  <c r="M571" i="1" s="1"/>
  <c r="N571" i="1"/>
  <c r="O571" i="1" s="1"/>
  <c r="P571" i="1"/>
  <c r="Q571" i="1" s="1"/>
  <c r="A572" i="1"/>
  <c r="A573" i="1"/>
  <c r="B573" i="1"/>
  <c r="C573" i="1" s="1"/>
  <c r="D573" i="1"/>
  <c r="E573" i="1" s="1"/>
  <c r="F573" i="1"/>
  <c r="G573" i="1" s="1"/>
  <c r="H573" i="1"/>
  <c r="I573" i="1" s="1"/>
  <c r="J573" i="1"/>
  <c r="K573" i="1" s="1"/>
  <c r="L573" i="1"/>
  <c r="M573" i="1" s="1"/>
  <c r="N573" i="1"/>
  <c r="O573" i="1" s="1"/>
  <c r="P573" i="1"/>
  <c r="Q573" i="1" s="1"/>
  <c r="A574" i="1"/>
  <c r="N574" i="1"/>
  <c r="O574" i="1" s="1"/>
  <c r="A575" i="1"/>
  <c r="B575" i="1"/>
  <c r="C575" i="1" s="1"/>
  <c r="D575" i="1"/>
  <c r="E575" i="1" s="1"/>
  <c r="F575" i="1"/>
  <c r="G575" i="1" s="1"/>
  <c r="H575" i="1"/>
  <c r="I575" i="1" s="1"/>
  <c r="J575" i="1"/>
  <c r="K575" i="1" s="1"/>
  <c r="L575" i="1"/>
  <c r="M575" i="1" s="1"/>
  <c r="N575" i="1"/>
  <c r="O575" i="1" s="1"/>
  <c r="P575" i="1"/>
  <c r="Q575" i="1" s="1"/>
  <c r="A576" i="1"/>
  <c r="D576" i="1"/>
  <c r="E576" i="1" s="1"/>
  <c r="L576" i="1"/>
  <c r="M576" i="1" s="1"/>
  <c r="A577" i="1"/>
  <c r="B577" i="1"/>
  <c r="C577" i="1" s="1"/>
  <c r="D577" i="1"/>
  <c r="E577" i="1" s="1"/>
  <c r="F577" i="1"/>
  <c r="G577" i="1" s="1"/>
  <c r="H577" i="1"/>
  <c r="I577" i="1" s="1"/>
  <c r="J577" i="1"/>
  <c r="K577" i="1" s="1"/>
  <c r="L577" i="1"/>
  <c r="M577" i="1" s="1"/>
  <c r="N577" i="1"/>
  <c r="O577" i="1" s="1"/>
  <c r="P577" i="1"/>
  <c r="Q577" i="1" s="1"/>
  <c r="A578" i="1"/>
  <c r="B578" i="1"/>
  <c r="C578" i="1" s="1"/>
  <c r="A579" i="1"/>
  <c r="B579" i="1"/>
  <c r="C579" i="1" s="1"/>
  <c r="D579" i="1"/>
  <c r="E579" i="1" s="1"/>
  <c r="F579" i="1"/>
  <c r="G579" i="1" s="1"/>
  <c r="H579" i="1"/>
  <c r="I579" i="1" s="1"/>
  <c r="J579" i="1"/>
  <c r="K579" i="1" s="1"/>
  <c r="L579" i="1"/>
  <c r="M579" i="1" s="1"/>
  <c r="N579" i="1"/>
  <c r="O579" i="1" s="1"/>
  <c r="P579" i="1"/>
  <c r="Q579" i="1" s="1"/>
  <c r="A580" i="1"/>
  <c r="P580" i="1" s="1"/>
  <c r="Q580" i="1" s="1"/>
  <c r="A581" i="1"/>
  <c r="B581" i="1"/>
  <c r="C581" i="1" s="1"/>
  <c r="D581" i="1"/>
  <c r="E581" i="1" s="1"/>
  <c r="F581" i="1"/>
  <c r="G581" i="1" s="1"/>
  <c r="H581" i="1"/>
  <c r="I581" i="1" s="1"/>
  <c r="J581" i="1"/>
  <c r="K581" i="1" s="1"/>
  <c r="L581" i="1"/>
  <c r="M581" i="1" s="1"/>
  <c r="N581" i="1"/>
  <c r="O581" i="1" s="1"/>
  <c r="P581" i="1"/>
  <c r="Q581" i="1" s="1"/>
  <c r="A582" i="1"/>
  <c r="N582" i="1" s="1"/>
  <c r="O582" i="1" s="1"/>
  <c r="A583" i="1"/>
  <c r="B583" i="1"/>
  <c r="C583" i="1" s="1"/>
  <c r="D583" i="1"/>
  <c r="E583" i="1" s="1"/>
  <c r="F583" i="1"/>
  <c r="G583" i="1" s="1"/>
  <c r="H583" i="1"/>
  <c r="I583" i="1" s="1"/>
  <c r="J583" i="1"/>
  <c r="K583" i="1" s="1"/>
  <c r="L583" i="1"/>
  <c r="M583" i="1" s="1"/>
  <c r="N583" i="1"/>
  <c r="O583" i="1" s="1"/>
  <c r="P583" i="1"/>
  <c r="Q583" i="1" s="1"/>
  <c r="A584" i="1"/>
  <c r="D584" i="1"/>
  <c r="E584" i="1" s="1"/>
  <c r="L584" i="1"/>
  <c r="M584" i="1" s="1"/>
  <c r="A585" i="1"/>
  <c r="B585" i="1"/>
  <c r="C585" i="1" s="1"/>
  <c r="D585" i="1"/>
  <c r="E585" i="1" s="1"/>
  <c r="F585" i="1"/>
  <c r="G585" i="1" s="1"/>
  <c r="H585" i="1"/>
  <c r="I585" i="1" s="1"/>
  <c r="J585" i="1"/>
  <c r="K585" i="1" s="1"/>
  <c r="L585" i="1"/>
  <c r="M585" i="1" s="1"/>
  <c r="N585" i="1"/>
  <c r="O585" i="1" s="1"/>
  <c r="P585" i="1"/>
  <c r="Q585" i="1" s="1"/>
  <c r="A586" i="1"/>
  <c r="B586" i="1"/>
  <c r="C586" i="1" s="1"/>
  <c r="A587" i="1"/>
  <c r="B587" i="1"/>
  <c r="C587" i="1" s="1"/>
  <c r="D587" i="1"/>
  <c r="E587" i="1" s="1"/>
  <c r="F587" i="1"/>
  <c r="G587" i="1" s="1"/>
  <c r="H587" i="1"/>
  <c r="I587" i="1" s="1"/>
  <c r="J587" i="1"/>
  <c r="K587" i="1" s="1"/>
  <c r="L587" i="1"/>
  <c r="M587" i="1" s="1"/>
  <c r="N587" i="1"/>
  <c r="O587" i="1" s="1"/>
  <c r="P587" i="1"/>
  <c r="Q587" i="1" s="1"/>
  <c r="A588" i="1"/>
  <c r="P588" i="1"/>
  <c r="Q588" i="1" s="1"/>
  <c r="A589" i="1"/>
  <c r="B589" i="1"/>
  <c r="C589" i="1" s="1"/>
  <c r="D589" i="1"/>
  <c r="E589" i="1" s="1"/>
  <c r="F589" i="1"/>
  <c r="G589" i="1" s="1"/>
  <c r="H589" i="1"/>
  <c r="I589" i="1" s="1"/>
  <c r="J589" i="1"/>
  <c r="K589" i="1" s="1"/>
  <c r="L589" i="1"/>
  <c r="M589" i="1" s="1"/>
  <c r="N589" i="1"/>
  <c r="O589" i="1" s="1"/>
  <c r="P589" i="1"/>
  <c r="Q589" i="1" s="1"/>
  <c r="A590" i="1"/>
  <c r="B590" i="1"/>
  <c r="C590" i="1" s="1"/>
  <c r="F590" i="1"/>
  <c r="G590" i="1" s="1"/>
  <c r="J590" i="1"/>
  <c r="K590" i="1" s="1"/>
  <c r="N590" i="1"/>
  <c r="O590" i="1" s="1"/>
  <c r="A591" i="1"/>
  <c r="D591" i="1" s="1"/>
  <c r="E591" i="1" s="1"/>
  <c r="A592" i="1"/>
  <c r="H592" i="1" s="1"/>
  <c r="I592" i="1" s="1"/>
  <c r="P592" i="1"/>
  <c r="Q592" i="1" s="1"/>
  <c r="A593" i="1"/>
  <c r="B593" i="1"/>
  <c r="C593" i="1" s="1"/>
  <c r="D593" i="1"/>
  <c r="E593" i="1" s="1"/>
  <c r="F593" i="1"/>
  <c r="G593" i="1" s="1"/>
  <c r="H593" i="1"/>
  <c r="I593" i="1" s="1"/>
  <c r="J593" i="1"/>
  <c r="K593" i="1" s="1"/>
  <c r="L593" i="1"/>
  <c r="M593" i="1" s="1"/>
  <c r="N593" i="1"/>
  <c r="O593" i="1" s="1"/>
  <c r="P593" i="1"/>
  <c r="Q593" i="1" s="1"/>
  <c r="A594" i="1"/>
  <c r="F594" i="1" s="1"/>
  <c r="G594" i="1" s="1"/>
  <c r="B594" i="1"/>
  <c r="C594" i="1" s="1"/>
  <c r="J594" i="1"/>
  <c r="K594" i="1" s="1"/>
  <c r="N594" i="1"/>
  <c r="O594" i="1" s="1"/>
  <c r="A595" i="1"/>
  <c r="B595" i="1"/>
  <c r="C595" i="1" s="1"/>
  <c r="F595" i="1"/>
  <c r="G595" i="1" s="1"/>
  <c r="L595" i="1"/>
  <c r="M595" i="1" s="1"/>
  <c r="A596" i="1"/>
  <c r="D596" i="1" s="1"/>
  <c r="E596" i="1" s="1"/>
  <c r="L596" i="1"/>
  <c r="M596" i="1" s="1"/>
  <c r="P596" i="1"/>
  <c r="Q596" i="1" s="1"/>
  <c r="A597" i="1"/>
  <c r="B597" i="1"/>
  <c r="C597" i="1" s="1"/>
  <c r="D597" i="1"/>
  <c r="E597" i="1" s="1"/>
  <c r="F597" i="1"/>
  <c r="G597" i="1" s="1"/>
  <c r="H597" i="1"/>
  <c r="I597" i="1" s="1"/>
  <c r="J597" i="1"/>
  <c r="K597" i="1" s="1"/>
  <c r="L597" i="1"/>
  <c r="M597" i="1" s="1"/>
  <c r="N597" i="1"/>
  <c r="O597" i="1" s="1"/>
  <c r="P597" i="1"/>
  <c r="Q597" i="1" s="1"/>
  <c r="A598" i="1"/>
  <c r="B598" i="1"/>
  <c r="C598" i="1" s="1"/>
  <c r="F598" i="1"/>
  <c r="G598" i="1" s="1"/>
  <c r="J598" i="1"/>
  <c r="K598" i="1" s="1"/>
  <c r="N598" i="1"/>
  <c r="O598" i="1" s="1"/>
  <c r="A599" i="1"/>
  <c r="B599" i="1" s="1"/>
  <c r="C599" i="1" s="1"/>
  <c r="D599" i="1"/>
  <c r="E599" i="1" s="1"/>
  <c r="A600" i="1"/>
  <c r="L600" i="1"/>
  <c r="M600" i="1" s="1"/>
  <c r="A601" i="1"/>
  <c r="B601" i="1"/>
  <c r="C601" i="1" s="1"/>
  <c r="D601" i="1"/>
  <c r="E601" i="1" s="1"/>
  <c r="F601" i="1"/>
  <c r="G601" i="1" s="1"/>
  <c r="H601" i="1"/>
  <c r="I601" i="1" s="1"/>
  <c r="J601" i="1"/>
  <c r="K601" i="1" s="1"/>
  <c r="L601" i="1"/>
  <c r="M601" i="1" s="1"/>
  <c r="N601" i="1"/>
  <c r="O601" i="1" s="1"/>
  <c r="P601" i="1"/>
  <c r="Q601" i="1" s="1"/>
  <c r="A602" i="1"/>
  <c r="F602" i="1" s="1"/>
  <c r="G602" i="1" s="1"/>
  <c r="B602" i="1"/>
  <c r="C602" i="1" s="1"/>
  <c r="J602" i="1"/>
  <c r="K602" i="1" s="1"/>
  <c r="N602" i="1"/>
  <c r="O602" i="1" s="1"/>
  <c r="A603" i="1"/>
  <c r="H603" i="1" s="1"/>
  <c r="I603" i="1" s="1"/>
  <c r="B603" i="1"/>
  <c r="C603" i="1" s="1"/>
  <c r="D603" i="1"/>
  <c r="E603" i="1" s="1"/>
  <c r="F603" i="1"/>
  <c r="G603" i="1" s="1"/>
  <c r="L603" i="1"/>
  <c r="M603" i="1" s="1"/>
  <c r="N603" i="1"/>
  <c r="O603" i="1" s="1"/>
  <c r="A604" i="1"/>
  <c r="P604" i="1"/>
  <c r="Q604" i="1" s="1"/>
  <c r="A605" i="1"/>
  <c r="B605" i="1"/>
  <c r="C605" i="1" s="1"/>
  <c r="D605" i="1"/>
  <c r="E605" i="1" s="1"/>
  <c r="F605" i="1"/>
  <c r="G605" i="1" s="1"/>
  <c r="H605" i="1"/>
  <c r="I605" i="1" s="1"/>
  <c r="J605" i="1"/>
  <c r="K605" i="1" s="1"/>
  <c r="L605" i="1"/>
  <c r="M605" i="1" s="1"/>
  <c r="N605" i="1"/>
  <c r="O605" i="1" s="1"/>
  <c r="P605" i="1"/>
  <c r="Q605" i="1" s="1"/>
  <c r="A606" i="1"/>
  <c r="B606" i="1"/>
  <c r="C606" i="1" s="1"/>
  <c r="F606" i="1"/>
  <c r="G606" i="1" s="1"/>
  <c r="J606" i="1"/>
  <c r="K606" i="1" s="1"/>
  <c r="N606" i="1"/>
  <c r="O606" i="1" s="1"/>
  <c r="A607" i="1"/>
  <c r="B607" i="1" s="1"/>
  <c r="C607" i="1" s="1"/>
  <c r="N607" i="1"/>
  <c r="O607" i="1" s="1"/>
  <c r="A608" i="1"/>
  <c r="H608" i="1"/>
  <c r="I608" i="1" s="1"/>
  <c r="L608" i="1"/>
  <c r="M608" i="1" s="1"/>
  <c r="P608" i="1"/>
  <c r="Q608" i="1" s="1"/>
  <c r="A609" i="1"/>
  <c r="B609" i="1"/>
  <c r="C609" i="1" s="1"/>
  <c r="D609" i="1"/>
  <c r="E609" i="1" s="1"/>
  <c r="F609" i="1"/>
  <c r="G609" i="1" s="1"/>
  <c r="H609" i="1"/>
  <c r="I609" i="1" s="1"/>
  <c r="J609" i="1"/>
  <c r="K609" i="1" s="1"/>
  <c r="L609" i="1"/>
  <c r="M609" i="1" s="1"/>
  <c r="N609" i="1"/>
  <c r="O609" i="1" s="1"/>
  <c r="P609" i="1"/>
  <c r="Q609" i="1" s="1"/>
  <c r="A610" i="1"/>
  <c r="F610" i="1" s="1"/>
  <c r="G610" i="1" s="1"/>
  <c r="B610" i="1"/>
  <c r="C610" i="1" s="1"/>
  <c r="J610" i="1"/>
  <c r="K610" i="1" s="1"/>
  <c r="N610" i="1"/>
  <c r="O610" i="1" s="1"/>
  <c r="A611" i="1"/>
  <c r="B611" i="1"/>
  <c r="C611" i="1" s="1"/>
  <c r="D611" i="1"/>
  <c r="E611" i="1" s="1"/>
  <c r="F611" i="1"/>
  <c r="G611" i="1" s="1"/>
  <c r="H611" i="1"/>
  <c r="I611" i="1" s="1"/>
  <c r="L611" i="1"/>
  <c r="M611" i="1" s="1"/>
  <c r="N611" i="1"/>
  <c r="O611" i="1" s="1"/>
  <c r="A612" i="1"/>
  <c r="H612" i="1"/>
  <c r="I612" i="1" s="1"/>
  <c r="P612" i="1"/>
  <c r="Q612" i="1" s="1"/>
  <c r="A613" i="1"/>
  <c r="F613" i="1" s="1"/>
  <c r="G613" i="1" s="1"/>
  <c r="D613" i="1"/>
  <c r="E613" i="1" s="1"/>
  <c r="J613" i="1"/>
  <c r="K613" i="1" s="1"/>
  <c r="N613" i="1"/>
  <c r="O613" i="1" s="1"/>
  <c r="A614" i="1"/>
  <c r="B614" i="1"/>
  <c r="C614" i="1" s="1"/>
  <c r="F614" i="1"/>
  <c r="G614" i="1" s="1"/>
  <c r="J614" i="1"/>
  <c r="K614" i="1" s="1"/>
  <c r="N614" i="1"/>
  <c r="O614" i="1" s="1"/>
  <c r="P614" i="1"/>
  <c r="Q614" i="1" s="1"/>
  <c r="A615" i="1"/>
  <c r="N615" i="1" s="1"/>
  <c r="O615" i="1" s="1"/>
  <c r="A616" i="1"/>
  <c r="D616" i="1"/>
  <c r="E616" i="1" s="1"/>
  <c r="F616" i="1"/>
  <c r="G616" i="1" s="1"/>
  <c r="H616" i="1"/>
  <c r="I616" i="1" s="1"/>
  <c r="L616" i="1"/>
  <c r="M616" i="1" s="1"/>
  <c r="N616" i="1"/>
  <c r="O616" i="1" s="1"/>
  <c r="P616" i="1"/>
  <c r="Q616" i="1" s="1"/>
  <c r="A617" i="1"/>
  <c r="B617" i="1"/>
  <c r="C617" i="1" s="1"/>
  <c r="D617" i="1"/>
  <c r="E617" i="1" s="1"/>
  <c r="F617" i="1"/>
  <c r="G617" i="1" s="1"/>
  <c r="H617" i="1"/>
  <c r="I617" i="1" s="1"/>
  <c r="J617" i="1"/>
  <c r="K617" i="1" s="1"/>
  <c r="L617" i="1"/>
  <c r="M617" i="1" s="1"/>
  <c r="N617" i="1"/>
  <c r="O617" i="1" s="1"/>
  <c r="P617" i="1"/>
  <c r="Q617" i="1" s="1"/>
  <c r="A618" i="1"/>
  <c r="B618" i="1" s="1"/>
  <c r="C618" i="1" s="1"/>
  <c r="D618" i="1"/>
  <c r="E618" i="1" s="1"/>
  <c r="F618" i="1"/>
  <c r="G618" i="1" s="1"/>
  <c r="J618" i="1"/>
  <c r="K618" i="1" s="1"/>
  <c r="A619" i="1"/>
  <c r="D619" i="1" s="1"/>
  <c r="E619" i="1" s="1"/>
  <c r="B619" i="1"/>
  <c r="C619" i="1" s="1"/>
  <c r="H619" i="1"/>
  <c r="I619" i="1" s="1"/>
  <c r="J619" i="1"/>
  <c r="K619" i="1" s="1"/>
  <c r="L619" i="1"/>
  <c r="M619" i="1" s="1"/>
  <c r="N619" i="1"/>
  <c r="O619" i="1" s="1"/>
  <c r="P619" i="1"/>
  <c r="Q619" i="1" s="1"/>
  <c r="A620" i="1"/>
  <c r="B620" i="1"/>
  <c r="C620" i="1" s="1"/>
  <c r="D620" i="1"/>
  <c r="E620" i="1" s="1"/>
  <c r="H620" i="1"/>
  <c r="I620" i="1" s="1"/>
  <c r="J620" i="1"/>
  <c r="K620" i="1" s="1"/>
  <c r="L620" i="1"/>
  <c r="M620" i="1" s="1"/>
  <c r="P620" i="1"/>
  <c r="Q620" i="1" s="1"/>
  <c r="A621" i="1"/>
  <c r="B621" i="1" s="1"/>
  <c r="C621" i="1" s="1"/>
  <c r="D621" i="1"/>
  <c r="E621" i="1" s="1"/>
  <c r="J621" i="1"/>
  <c r="K621" i="1" s="1"/>
  <c r="P621" i="1"/>
  <c r="Q621" i="1" s="1"/>
  <c r="A622" i="1"/>
  <c r="P622" i="1" s="1"/>
  <c r="Q622" i="1" s="1"/>
  <c r="D622" i="1"/>
  <c r="E622" i="1" s="1"/>
  <c r="L622" i="1"/>
  <c r="M622" i="1" s="1"/>
  <c r="A623" i="1"/>
  <c r="B623" i="1"/>
  <c r="C623" i="1" s="1"/>
  <c r="D623" i="1"/>
  <c r="E623" i="1" s="1"/>
  <c r="F623" i="1"/>
  <c r="G623" i="1" s="1"/>
  <c r="H623" i="1"/>
  <c r="I623" i="1" s="1"/>
  <c r="J623" i="1"/>
  <c r="K623" i="1" s="1"/>
  <c r="L623" i="1"/>
  <c r="M623" i="1" s="1"/>
  <c r="N623" i="1"/>
  <c r="O623" i="1" s="1"/>
  <c r="P623" i="1"/>
  <c r="Q623" i="1" s="1"/>
  <c r="A624" i="1"/>
  <c r="B624" i="1" s="1"/>
  <c r="C624" i="1" s="1"/>
  <c r="F624" i="1"/>
  <c r="G624" i="1" s="1"/>
  <c r="A625" i="1"/>
  <c r="B625" i="1"/>
  <c r="C625" i="1" s="1"/>
  <c r="D625" i="1"/>
  <c r="E625" i="1" s="1"/>
  <c r="F625" i="1"/>
  <c r="G625" i="1" s="1"/>
  <c r="H625" i="1"/>
  <c r="I625" i="1" s="1"/>
  <c r="J625" i="1"/>
  <c r="K625" i="1" s="1"/>
  <c r="L625" i="1"/>
  <c r="M625" i="1" s="1"/>
  <c r="N625" i="1"/>
  <c r="O625" i="1" s="1"/>
  <c r="P625" i="1"/>
  <c r="Q625" i="1" s="1"/>
  <c r="A626" i="1"/>
  <c r="P626" i="1" s="1"/>
  <c r="Q626" i="1" s="1"/>
  <c r="D626" i="1"/>
  <c r="E626" i="1" s="1"/>
  <c r="L626" i="1"/>
  <c r="M626" i="1" s="1"/>
  <c r="A627" i="1"/>
  <c r="B627" i="1"/>
  <c r="C627" i="1" s="1"/>
  <c r="D627" i="1"/>
  <c r="E627" i="1" s="1"/>
  <c r="F627" i="1"/>
  <c r="G627" i="1" s="1"/>
  <c r="H627" i="1"/>
  <c r="I627" i="1" s="1"/>
  <c r="J627" i="1"/>
  <c r="K627" i="1" s="1"/>
  <c r="L627" i="1"/>
  <c r="M627" i="1" s="1"/>
  <c r="N627" i="1"/>
  <c r="O627" i="1" s="1"/>
  <c r="P627" i="1"/>
  <c r="Q627" i="1" s="1"/>
  <c r="A628" i="1"/>
  <c r="B628" i="1" s="1"/>
  <c r="C628" i="1" s="1"/>
  <c r="A629" i="1"/>
  <c r="D629" i="1" s="1"/>
  <c r="E629" i="1" s="1"/>
  <c r="B629" i="1"/>
  <c r="C629" i="1" s="1"/>
  <c r="H629" i="1"/>
  <c r="I629" i="1" s="1"/>
  <c r="J629" i="1"/>
  <c r="K629" i="1" s="1"/>
  <c r="L629" i="1"/>
  <c r="M629" i="1" s="1"/>
  <c r="P629" i="1"/>
  <c r="Q629" i="1" s="1"/>
  <c r="A630" i="1"/>
  <c r="P630" i="1" s="1"/>
  <c r="Q630" i="1" s="1"/>
  <c r="D630" i="1"/>
  <c r="E630" i="1" s="1"/>
  <c r="L630" i="1"/>
  <c r="M630" i="1" s="1"/>
  <c r="A631" i="1"/>
  <c r="B631" i="1"/>
  <c r="C631" i="1" s="1"/>
  <c r="D631" i="1"/>
  <c r="E631" i="1" s="1"/>
  <c r="F631" i="1"/>
  <c r="G631" i="1" s="1"/>
  <c r="H631" i="1"/>
  <c r="I631" i="1" s="1"/>
  <c r="J631" i="1"/>
  <c r="K631" i="1" s="1"/>
  <c r="L631" i="1"/>
  <c r="M631" i="1" s="1"/>
  <c r="N631" i="1"/>
  <c r="O631" i="1" s="1"/>
  <c r="P631" i="1"/>
  <c r="Q631" i="1" s="1"/>
  <c r="A632" i="1"/>
  <c r="B632" i="1" s="1"/>
  <c r="C632" i="1" s="1"/>
  <c r="F632" i="1"/>
  <c r="G632" i="1" s="1"/>
  <c r="A633" i="1"/>
  <c r="B633" i="1"/>
  <c r="C633" i="1" s="1"/>
  <c r="D633" i="1"/>
  <c r="E633" i="1" s="1"/>
  <c r="F633" i="1"/>
  <c r="G633" i="1" s="1"/>
  <c r="H633" i="1"/>
  <c r="I633" i="1" s="1"/>
  <c r="J633" i="1"/>
  <c r="K633" i="1" s="1"/>
  <c r="L633" i="1"/>
  <c r="M633" i="1" s="1"/>
  <c r="N633" i="1"/>
  <c r="O633" i="1" s="1"/>
  <c r="P633" i="1"/>
  <c r="Q633" i="1" s="1"/>
  <c r="A634" i="1"/>
  <c r="P634" i="1" s="1"/>
  <c r="Q634" i="1" s="1"/>
  <c r="D634" i="1"/>
  <c r="E634" i="1" s="1"/>
  <c r="L634" i="1"/>
  <c r="M634" i="1" s="1"/>
  <c r="A635" i="1"/>
  <c r="B635" i="1"/>
  <c r="C635" i="1" s="1"/>
  <c r="D635" i="1"/>
  <c r="E635" i="1" s="1"/>
  <c r="F635" i="1"/>
  <c r="G635" i="1" s="1"/>
  <c r="H635" i="1"/>
  <c r="I635" i="1" s="1"/>
  <c r="J635" i="1"/>
  <c r="K635" i="1" s="1"/>
  <c r="L635" i="1"/>
  <c r="M635" i="1" s="1"/>
  <c r="N635" i="1"/>
  <c r="O635" i="1" s="1"/>
  <c r="P635" i="1"/>
  <c r="Q635" i="1" s="1"/>
  <c r="A636" i="1"/>
  <c r="B636" i="1" s="1"/>
  <c r="C636" i="1" s="1"/>
  <c r="A637" i="1"/>
  <c r="D637" i="1" s="1"/>
  <c r="E637" i="1" s="1"/>
  <c r="B637" i="1"/>
  <c r="C637" i="1" s="1"/>
  <c r="H637" i="1"/>
  <c r="I637" i="1" s="1"/>
  <c r="J637" i="1"/>
  <c r="K637" i="1" s="1"/>
  <c r="L637" i="1"/>
  <c r="M637" i="1" s="1"/>
  <c r="P637" i="1"/>
  <c r="Q637" i="1" s="1"/>
  <c r="A638" i="1"/>
  <c r="P638" i="1" s="1"/>
  <c r="Q638" i="1" s="1"/>
  <c r="D638" i="1"/>
  <c r="E638" i="1" s="1"/>
  <c r="L638" i="1"/>
  <c r="M638" i="1" s="1"/>
  <c r="A639" i="1"/>
  <c r="B639" i="1"/>
  <c r="C639" i="1" s="1"/>
  <c r="D639" i="1"/>
  <c r="E639" i="1" s="1"/>
  <c r="F639" i="1"/>
  <c r="G639" i="1" s="1"/>
  <c r="H639" i="1"/>
  <c r="I639" i="1" s="1"/>
  <c r="J639" i="1"/>
  <c r="K639" i="1" s="1"/>
  <c r="L639" i="1"/>
  <c r="M639" i="1" s="1"/>
  <c r="N639" i="1"/>
  <c r="O639" i="1" s="1"/>
  <c r="P639" i="1"/>
  <c r="Q639" i="1" s="1"/>
  <c r="A640" i="1"/>
  <c r="B640" i="1" s="1"/>
  <c r="C640" i="1" s="1"/>
  <c r="F640" i="1"/>
  <c r="G640" i="1" s="1"/>
  <c r="A641" i="1"/>
  <c r="B641" i="1"/>
  <c r="C641" i="1" s="1"/>
  <c r="D641" i="1"/>
  <c r="E641" i="1" s="1"/>
  <c r="F641" i="1"/>
  <c r="G641" i="1" s="1"/>
  <c r="H641" i="1"/>
  <c r="I641" i="1" s="1"/>
  <c r="J641" i="1"/>
  <c r="K641" i="1" s="1"/>
  <c r="L641" i="1"/>
  <c r="M641" i="1" s="1"/>
  <c r="N641" i="1"/>
  <c r="O641" i="1" s="1"/>
  <c r="P641" i="1"/>
  <c r="Q641" i="1" s="1"/>
  <c r="A642" i="1"/>
  <c r="P642" i="1" s="1"/>
  <c r="Q642" i="1" s="1"/>
  <c r="D642" i="1"/>
  <c r="E642" i="1" s="1"/>
  <c r="L642" i="1"/>
  <c r="M642" i="1" s="1"/>
  <c r="A643" i="1"/>
  <c r="B643" i="1"/>
  <c r="C643" i="1" s="1"/>
  <c r="D643" i="1"/>
  <c r="E643" i="1" s="1"/>
  <c r="F643" i="1"/>
  <c r="G643" i="1" s="1"/>
  <c r="H643" i="1"/>
  <c r="I643" i="1" s="1"/>
  <c r="J643" i="1"/>
  <c r="K643" i="1" s="1"/>
  <c r="L643" i="1"/>
  <c r="M643" i="1" s="1"/>
  <c r="N643" i="1"/>
  <c r="O643" i="1" s="1"/>
  <c r="P643" i="1"/>
  <c r="Q643" i="1" s="1"/>
  <c r="A644" i="1"/>
  <c r="A645" i="1"/>
  <c r="D645" i="1" s="1"/>
  <c r="E645" i="1" s="1"/>
  <c r="B645" i="1"/>
  <c r="C645" i="1" s="1"/>
  <c r="H645" i="1"/>
  <c r="I645" i="1" s="1"/>
  <c r="J645" i="1"/>
  <c r="K645" i="1" s="1"/>
  <c r="L645" i="1"/>
  <c r="M645" i="1" s="1"/>
  <c r="P645" i="1"/>
  <c r="Q645" i="1" s="1"/>
  <c r="A646" i="1"/>
  <c r="P646" i="1" s="1"/>
  <c r="Q646" i="1" s="1"/>
  <c r="D646" i="1"/>
  <c r="E646" i="1" s="1"/>
  <c r="L646" i="1"/>
  <c r="M646" i="1" s="1"/>
  <c r="A647" i="1"/>
  <c r="B647" i="1"/>
  <c r="C647" i="1" s="1"/>
  <c r="D647" i="1"/>
  <c r="E647" i="1" s="1"/>
  <c r="F647" i="1"/>
  <c r="G647" i="1" s="1"/>
  <c r="H647" i="1"/>
  <c r="I647" i="1" s="1"/>
  <c r="J647" i="1"/>
  <c r="K647" i="1" s="1"/>
  <c r="L647" i="1"/>
  <c r="M647" i="1" s="1"/>
  <c r="N647" i="1"/>
  <c r="O647" i="1" s="1"/>
  <c r="P647" i="1"/>
  <c r="Q647" i="1" s="1"/>
  <c r="A648" i="1"/>
  <c r="F648" i="1"/>
  <c r="G648" i="1" s="1"/>
  <c r="N648" i="1"/>
  <c r="O648" i="1" s="1"/>
  <c r="A649" i="1"/>
  <c r="B649" i="1"/>
  <c r="C649" i="1" s="1"/>
  <c r="D649" i="1"/>
  <c r="E649" i="1" s="1"/>
  <c r="F649" i="1"/>
  <c r="G649" i="1" s="1"/>
  <c r="H649" i="1"/>
  <c r="I649" i="1" s="1"/>
  <c r="J649" i="1"/>
  <c r="K649" i="1" s="1"/>
  <c r="L649" i="1"/>
  <c r="M649" i="1" s="1"/>
  <c r="N649" i="1"/>
  <c r="O649" i="1" s="1"/>
  <c r="P649" i="1"/>
  <c r="Q649" i="1" s="1"/>
  <c r="A650" i="1"/>
  <c r="D650" i="1" s="1"/>
  <c r="E650" i="1" s="1"/>
  <c r="A651" i="1"/>
  <c r="B651" i="1"/>
  <c r="C651" i="1" s="1"/>
  <c r="D651" i="1"/>
  <c r="E651" i="1" s="1"/>
  <c r="F651" i="1"/>
  <c r="G651" i="1" s="1"/>
  <c r="H651" i="1"/>
  <c r="I651" i="1" s="1"/>
  <c r="J651" i="1"/>
  <c r="K651" i="1" s="1"/>
  <c r="L651" i="1"/>
  <c r="M651" i="1" s="1"/>
  <c r="N651" i="1"/>
  <c r="O651" i="1" s="1"/>
  <c r="P651" i="1"/>
  <c r="Q651" i="1" s="1"/>
  <c r="A652" i="1"/>
  <c r="F652" i="1" s="1"/>
  <c r="G652" i="1" s="1"/>
  <c r="A653" i="1"/>
  <c r="D653" i="1" s="1"/>
  <c r="E653" i="1" s="1"/>
  <c r="B653" i="1"/>
  <c r="C653" i="1" s="1"/>
  <c r="H653" i="1"/>
  <c r="I653" i="1" s="1"/>
  <c r="J653" i="1"/>
  <c r="K653" i="1" s="1"/>
  <c r="L653" i="1"/>
  <c r="M653" i="1" s="1"/>
  <c r="P653" i="1"/>
  <c r="Q653" i="1" s="1"/>
  <c r="A654" i="1"/>
  <c r="P654" i="1" s="1"/>
  <c r="Q654" i="1" s="1"/>
  <c r="D654" i="1"/>
  <c r="E654" i="1" s="1"/>
  <c r="L654" i="1"/>
  <c r="M654" i="1" s="1"/>
  <c r="A655" i="1"/>
  <c r="B655" i="1"/>
  <c r="C655" i="1" s="1"/>
  <c r="D655" i="1"/>
  <c r="E655" i="1" s="1"/>
  <c r="F655" i="1"/>
  <c r="G655" i="1" s="1"/>
  <c r="H655" i="1"/>
  <c r="I655" i="1" s="1"/>
  <c r="J655" i="1"/>
  <c r="K655" i="1" s="1"/>
  <c r="L655" i="1"/>
  <c r="M655" i="1" s="1"/>
  <c r="N655" i="1"/>
  <c r="O655" i="1" s="1"/>
  <c r="P655" i="1"/>
  <c r="Q655" i="1" s="1"/>
  <c r="A656" i="1"/>
  <c r="F656" i="1"/>
  <c r="G656" i="1" s="1"/>
  <c r="N656" i="1"/>
  <c r="O656" i="1" s="1"/>
  <c r="A657" i="1"/>
  <c r="B657" i="1"/>
  <c r="C657" i="1" s="1"/>
  <c r="D657" i="1"/>
  <c r="E657" i="1" s="1"/>
  <c r="F657" i="1"/>
  <c r="G657" i="1" s="1"/>
  <c r="H657" i="1"/>
  <c r="I657" i="1" s="1"/>
  <c r="J657" i="1"/>
  <c r="K657" i="1" s="1"/>
  <c r="L657" i="1"/>
  <c r="M657" i="1" s="1"/>
  <c r="N657" i="1"/>
  <c r="O657" i="1" s="1"/>
  <c r="P657" i="1"/>
  <c r="Q657" i="1" s="1"/>
  <c r="A658" i="1"/>
  <c r="D658" i="1"/>
  <c r="E658" i="1" s="1"/>
  <c r="A659" i="1"/>
  <c r="B659" i="1"/>
  <c r="C659" i="1" s="1"/>
  <c r="D659" i="1"/>
  <c r="E659" i="1" s="1"/>
  <c r="F659" i="1"/>
  <c r="G659" i="1" s="1"/>
  <c r="H659" i="1"/>
  <c r="I659" i="1" s="1"/>
  <c r="J659" i="1"/>
  <c r="K659" i="1" s="1"/>
  <c r="L659" i="1"/>
  <c r="M659" i="1" s="1"/>
  <c r="N659" i="1"/>
  <c r="O659" i="1" s="1"/>
  <c r="P659" i="1"/>
  <c r="Q659" i="1" s="1"/>
  <c r="A660" i="1"/>
  <c r="F660" i="1"/>
  <c r="G660" i="1" s="1"/>
  <c r="N660" i="1"/>
  <c r="O660" i="1" s="1"/>
  <c r="A661" i="1"/>
  <c r="D661" i="1" s="1"/>
  <c r="E661" i="1" s="1"/>
  <c r="B661" i="1"/>
  <c r="C661" i="1" s="1"/>
  <c r="H661" i="1"/>
  <c r="I661" i="1" s="1"/>
  <c r="J661" i="1"/>
  <c r="K661" i="1" s="1"/>
  <c r="L661" i="1"/>
  <c r="M661" i="1" s="1"/>
  <c r="P661" i="1"/>
  <c r="Q661" i="1" s="1"/>
  <c r="A662" i="1"/>
  <c r="L662" i="1"/>
  <c r="M662" i="1" s="1"/>
  <c r="A663" i="1"/>
  <c r="B663" i="1"/>
  <c r="C663" i="1" s="1"/>
  <c r="D663" i="1"/>
  <c r="E663" i="1" s="1"/>
  <c r="F663" i="1"/>
  <c r="G663" i="1" s="1"/>
  <c r="H663" i="1"/>
  <c r="I663" i="1" s="1"/>
  <c r="J663" i="1"/>
  <c r="K663" i="1" s="1"/>
  <c r="L663" i="1"/>
  <c r="M663" i="1" s="1"/>
  <c r="N663" i="1"/>
  <c r="O663" i="1" s="1"/>
  <c r="P663" i="1"/>
  <c r="Q663" i="1" s="1"/>
  <c r="A664" i="1"/>
  <c r="N664" i="1" s="1"/>
  <c r="O664" i="1" s="1"/>
  <c r="F664" i="1"/>
  <c r="G664" i="1" s="1"/>
  <c r="A665" i="1"/>
  <c r="B665" i="1"/>
  <c r="C665" i="1" s="1"/>
  <c r="D665" i="1"/>
  <c r="E665" i="1" s="1"/>
  <c r="F665" i="1"/>
  <c r="G665" i="1" s="1"/>
  <c r="H665" i="1"/>
  <c r="I665" i="1" s="1"/>
  <c r="J665" i="1"/>
  <c r="K665" i="1" s="1"/>
  <c r="L665" i="1"/>
  <c r="M665" i="1" s="1"/>
  <c r="N665" i="1"/>
  <c r="O665" i="1" s="1"/>
  <c r="P665" i="1"/>
  <c r="Q665" i="1" s="1"/>
  <c r="A666" i="1"/>
  <c r="L666" i="1"/>
  <c r="M666" i="1" s="1"/>
  <c r="A667" i="1"/>
  <c r="B667" i="1"/>
  <c r="C667" i="1" s="1"/>
  <c r="D667" i="1"/>
  <c r="E667" i="1" s="1"/>
  <c r="F667" i="1"/>
  <c r="G667" i="1" s="1"/>
  <c r="H667" i="1"/>
  <c r="I667" i="1" s="1"/>
  <c r="J667" i="1"/>
  <c r="K667" i="1" s="1"/>
  <c r="L667" i="1"/>
  <c r="M667" i="1" s="1"/>
  <c r="N667" i="1"/>
  <c r="O667" i="1" s="1"/>
  <c r="P667" i="1"/>
  <c r="Q667" i="1" s="1"/>
  <c r="A668" i="1"/>
  <c r="J668" i="1"/>
  <c r="K668" i="1" s="1"/>
  <c r="N668" i="1"/>
  <c r="O668" i="1" s="1"/>
  <c r="A669" i="1"/>
  <c r="B669" i="1"/>
  <c r="C669" i="1" s="1"/>
  <c r="D669" i="1"/>
  <c r="E669" i="1" s="1"/>
  <c r="F669" i="1"/>
  <c r="G669" i="1" s="1"/>
  <c r="H669" i="1"/>
  <c r="I669" i="1" s="1"/>
  <c r="J669" i="1"/>
  <c r="K669" i="1" s="1"/>
  <c r="L669" i="1"/>
  <c r="M669" i="1" s="1"/>
  <c r="N669" i="1"/>
  <c r="O669" i="1" s="1"/>
  <c r="P669" i="1"/>
  <c r="Q669" i="1" s="1"/>
  <c r="A670" i="1"/>
  <c r="H670" i="1" s="1"/>
  <c r="I670" i="1" s="1"/>
  <c r="A671" i="1"/>
  <c r="H671" i="1" s="1"/>
  <c r="I671" i="1" s="1"/>
  <c r="B671" i="1"/>
  <c r="C671" i="1" s="1"/>
  <c r="D671" i="1"/>
  <c r="E671" i="1" s="1"/>
  <c r="J671" i="1"/>
  <c r="K671" i="1" s="1"/>
  <c r="N671" i="1"/>
  <c r="O671" i="1" s="1"/>
  <c r="P671" i="1"/>
  <c r="Q671" i="1" s="1"/>
  <c r="A672" i="1"/>
  <c r="F672" i="1" s="1"/>
  <c r="G672" i="1" s="1"/>
  <c r="H672" i="1"/>
  <c r="I672" i="1" s="1"/>
  <c r="J672" i="1"/>
  <c r="K672" i="1" s="1"/>
  <c r="A673" i="1"/>
  <c r="F673" i="1" s="1"/>
  <c r="G673" i="1" s="1"/>
  <c r="B673" i="1"/>
  <c r="C673" i="1" s="1"/>
  <c r="D673" i="1"/>
  <c r="E673" i="1" s="1"/>
  <c r="J673" i="1"/>
  <c r="K673" i="1" s="1"/>
  <c r="L673" i="1"/>
  <c r="M673" i="1" s="1"/>
  <c r="N673" i="1"/>
  <c r="O673" i="1" s="1"/>
  <c r="P673" i="1"/>
  <c r="Q673" i="1" s="1"/>
  <c r="A674" i="1"/>
  <c r="D674" i="1"/>
  <c r="E674" i="1" s="1"/>
  <c r="F674" i="1"/>
  <c r="G674" i="1" s="1"/>
  <c r="H674" i="1"/>
  <c r="I674" i="1" s="1"/>
  <c r="A675" i="1"/>
  <c r="B675" i="1"/>
  <c r="C675" i="1" s="1"/>
  <c r="D675" i="1"/>
  <c r="E675" i="1" s="1"/>
  <c r="F675" i="1"/>
  <c r="G675" i="1" s="1"/>
  <c r="H675" i="1"/>
  <c r="I675" i="1" s="1"/>
  <c r="J675" i="1"/>
  <c r="K675" i="1" s="1"/>
  <c r="L675" i="1"/>
  <c r="M675" i="1" s="1"/>
  <c r="N675" i="1"/>
  <c r="O675" i="1" s="1"/>
  <c r="P675" i="1"/>
  <c r="Q675" i="1" s="1"/>
  <c r="A676" i="1"/>
  <c r="J676" i="1" s="1"/>
  <c r="K676" i="1" s="1"/>
  <c r="L676" i="1"/>
  <c r="M676" i="1" s="1"/>
  <c r="N676" i="1"/>
  <c r="O676" i="1" s="1"/>
  <c r="A677" i="1"/>
  <c r="B677" i="1"/>
  <c r="C677" i="1" s="1"/>
  <c r="D677" i="1"/>
  <c r="E677" i="1" s="1"/>
  <c r="F677" i="1"/>
  <c r="G677" i="1" s="1"/>
  <c r="H677" i="1"/>
  <c r="I677" i="1" s="1"/>
  <c r="J677" i="1"/>
  <c r="K677" i="1" s="1"/>
  <c r="L677" i="1"/>
  <c r="M677" i="1" s="1"/>
  <c r="N677" i="1"/>
  <c r="O677" i="1" s="1"/>
  <c r="P677" i="1"/>
  <c r="Q677" i="1" s="1"/>
  <c r="A678" i="1"/>
  <c r="H678" i="1"/>
  <c r="I678" i="1" s="1"/>
  <c r="J678" i="1"/>
  <c r="K678" i="1" s="1"/>
  <c r="L678" i="1"/>
  <c r="M678" i="1" s="1"/>
  <c r="A679" i="1"/>
  <c r="L679" i="1" s="1"/>
  <c r="M679" i="1" s="1"/>
  <c r="B679" i="1"/>
  <c r="C679" i="1" s="1"/>
  <c r="D679" i="1"/>
  <c r="E679" i="1" s="1"/>
  <c r="H679" i="1"/>
  <c r="I679" i="1" s="1"/>
  <c r="J679" i="1"/>
  <c r="K679" i="1" s="1"/>
  <c r="N679" i="1"/>
  <c r="O679" i="1" s="1"/>
  <c r="P679" i="1"/>
  <c r="Q679" i="1" s="1"/>
  <c r="A680" i="1"/>
  <c r="A681" i="1"/>
  <c r="B681" i="1"/>
  <c r="C681" i="1" s="1"/>
  <c r="D681" i="1"/>
  <c r="E681" i="1" s="1"/>
  <c r="F681" i="1"/>
  <c r="G681" i="1" s="1"/>
  <c r="H681" i="1"/>
  <c r="I681" i="1" s="1"/>
  <c r="J681" i="1"/>
  <c r="K681" i="1" s="1"/>
  <c r="L681" i="1"/>
  <c r="M681" i="1" s="1"/>
  <c r="N681" i="1"/>
  <c r="O681" i="1" s="1"/>
  <c r="P681" i="1"/>
  <c r="Q681" i="1" s="1"/>
  <c r="A682" i="1"/>
  <c r="A683" i="1"/>
  <c r="B683" i="1"/>
  <c r="C683" i="1" s="1"/>
  <c r="D683" i="1"/>
  <c r="E683" i="1" s="1"/>
  <c r="F683" i="1"/>
  <c r="G683" i="1" s="1"/>
  <c r="H683" i="1"/>
  <c r="I683" i="1" s="1"/>
  <c r="J683" i="1"/>
  <c r="K683" i="1" s="1"/>
  <c r="L683" i="1"/>
  <c r="M683" i="1" s="1"/>
  <c r="N683" i="1"/>
  <c r="O683" i="1" s="1"/>
  <c r="P683" i="1"/>
  <c r="Q683" i="1" s="1"/>
  <c r="A684" i="1"/>
  <c r="A685" i="1"/>
  <c r="B685" i="1"/>
  <c r="C685" i="1" s="1"/>
  <c r="D685" i="1"/>
  <c r="E685" i="1" s="1"/>
  <c r="F685" i="1"/>
  <c r="G685" i="1" s="1"/>
  <c r="H685" i="1"/>
  <c r="I685" i="1" s="1"/>
  <c r="J685" i="1"/>
  <c r="K685" i="1" s="1"/>
  <c r="L685" i="1"/>
  <c r="M685" i="1" s="1"/>
  <c r="N685" i="1"/>
  <c r="O685" i="1" s="1"/>
  <c r="P685" i="1"/>
  <c r="Q685" i="1" s="1"/>
  <c r="A686" i="1"/>
  <c r="A687" i="1"/>
  <c r="B687" i="1"/>
  <c r="C687" i="1" s="1"/>
  <c r="D687" i="1"/>
  <c r="E687" i="1" s="1"/>
  <c r="F687" i="1"/>
  <c r="G687" i="1" s="1"/>
  <c r="H687" i="1"/>
  <c r="I687" i="1" s="1"/>
  <c r="J687" i="1"/>
  <c r="K687" i="1" s="1"/>
  <c r="L687" i="1"/>
  <c r="M687" i="1" s="1"/>
  <c r="N687" i="1"/>
  <c r="O687" i="1" s="1"/>
  <c r="P687" i="1"/>
  <c r="Q687" i="1" s="1"/>
  <c r="A688" i="1"/>
  <c r="A689" i="1"/>
  <c r="B689" i="1"/>
  <c r="C689" i="1" s="1"/>
  <c r="D689" i="1"/>
  <c r="E689" i="1" s="1"/>
  <c r="F689" i="1"/>
  <c r="G689" i="1" s="1"/>
  <c r="H689" i="1"/>
  <c r="I689" i="1" s="1"/>
  <c r="J689" i="1"/>
  <c r="K689" i="1" s="1"/>
  <c r="L689" i="1"/>
  <c r="M689" i="1" s="1"/>
  <c r="N689" i="1"/>
  <c r="O689" i="1" s="1"/>
  <c r="P689" i="1"/>
  <c r="Q689" i="1" s="1"/>
  <c r="A690" i="1"/>
  <c r="A691" i="1"/>
  <c r="B691" i="1"/>
  <c r="C691" i="1" s="1"/>
  <c r="D691" i="1"/>
  <c r="E691" i="1" s="1"/>
  <c r="F691" i="1"/>
  <c r="G691" i="1" s="1"/>
  <c r="H691" i="1"/>
  <c r="I691" i="1" s="1"/>
  <c r="J691" i="1"/>
  <c r="K691" i="1" s="1"/>
  <c r="L691" i="1"/>
  <c r="M691" i="1" s="1"/>
  <c r="N691" i="1"/>
  <c r="O691" i="1" s="1"/>
  <c r="P691" i="1"/>
  <c r="Q691" i="1" s="1"/>
  <c r="A692" i="1"/>
  <c r="A693" i="1"/>
  <c r="B693" i="1"/>
  <c r="C693" i="1" s="1"/>
  <c r="D693" i="1"/>
  <c r="E693" i="1" s="1"/>
  <c r="F693" i="1"/>
  <c r="G693" i="1" s="1"/>
  <c r="H693" i="1"/>
  <c r="I693" i="1" s="1"/>
  <c r="J693" i="1"/>
  <c r="K693" i="1" s="1"/>
  <c r="L693" i="1"/>
  <c r="M693" i="1" s="1"/>
  <c r="N693" i="1"/>
  <c r="O693" i="1" s="1"/>
  <c r="P693" i="1"/>
  <c r="Q693" i="1" s="1"/>
  <c r="A694" i="1"/>
  <c r="A695" i="1"/>
  <c r="B695" i="1"/>
  <c r="C695" i="1" s="1"/>
  <c r="D695" i="1"/>
  <c r="E695" i="1" s="1"/>
  <c r="F695" i="1"/>
  <c r="G695" i="1" s="1"/>
  <c r="H695" i="1"/>
  <c r="I695" i="1" s="1"/>
  <c r="J695" i="1"/>
  <c r="K695" i="1" s="1"/>
  <c r="L695" i="1"/>
  <c r="M695" i="1" s="1"/>
  <c r="N695" i="1"/>
  <c r="O695" i="1" s="1"/>
  <c r="P695" i="1"/>
  <c r="Q695" i="1" s="1"/>
  <c r="A696" i="1"/>
  <c r="A697" i="1"/>
  <c r="B697" i="1"/>
  <c r="C697" i="1" s="1"/>
  <c r="D697" i="1"/>
  <c r="E697" i="1" s="1"/>
  <c r="F697" i="1"/>
  <c r="G697" i="1" s="1"/>
  <c r="H697" i="1"/>
  <c r="I697" i="1" s="1"/>
  <c r="J697" i="1"/>
  <c r="K697" i="1" s="1"/>
  <c r="L697" i="1"/>
  <c r="M697" i="1" s="1"/>
  <c r="N697" i="1"/>
  <c r="O697" i="1" s="1"/>
  <c r="P697" i="1"/>
  <c r="Q697" i="1" s="1"/>
  <c r="A698" i="1"/>
  <c r="A699" i="1"/>
  <c r="B699" i="1"/>
  <c r="C699" i="1" s="1"/>
  <c r="D699" i="1"/>
  <c r="E699" i="1" s="1"/>
  <c r="F699" i="1"/>
  <c r="G699" i="1" s="1"/>
  <c r="H699" i="1"/>
  <c r="I699" i="1" s="1"/>
  <c r="J699" i="1"/>
  <c r="K699" i="1" s="1"/>
  <c r="L699" i="1"/>
  <c r="M699" i="1" s="1"/>
  <c r="N699" i="1"/>
  <c r="O699" i="1" s="1"/>
  <c r="P699" i="1"/>
  <c r="Q699" i="1" s="1"/>
  <c r="A700" i="1"/>
  <c r="A701" i="1"/>
  <c r="B701" i="1"/>
  <c r="C701" i="1" s="1"/>
  <c r="D701" i="1"/>
  <c r="E701" i="1" s="1"/>
  <c r="F701" i="1"/>
  <c r="G701" i="1" s="1"/>
  <c r="H701" i="1"/>
  <c r="I701" i="1" s="1"/>
  <c r="J701" i="1"/>
  <c r="K701" i="1" s="1"/>
  <c r="L701" i="1"/>
  <c r="M701" i="1" s="1"/>
  <c r="N701" i="1"/>
  <c r="O701" i="1" s="1"/>
  <c r="P701" i="1"/>
  <c r="Q701" i="1" s="1"/>
  <c r="A702" i="1"/>
  <c r="A703" i="1"/>
  <c r="B703" i="1"/>
  <c r="C703" i="1" s="1"/>
  <c r="D703" i="1"/>
  <c r="E703" i="1" s="1"/>
  <c r="F703" i="1"/>
  <c r="G703" i="1" s="1"/>
  <c r="H703" i="1"/>
  <c r="I703" i="1" s="1"/>
  <c r="J703" i="1"/>
  <c r="K703" i="1" s="1"/>
  <c r="L703" i="1"/>
  <c r="M703" i="1" s="1"/>
  <c r="N703" i="1"/>
  <c r="O703" i="1" s="1"/>
  <c r="P703" i="1"/>
  <c r="Q703" i="1" s="1"/>
  <c r="A704" i="1"/>
  <c r="A705" i="1"/>
  <c r="B705" i="1"/>
  <c r="C705" i="1" s="1"/>
  <c r="D705" i="1"/>
  <c r="E705" i="1" s="1"/>
  <c r="F705" i="1"/>
  <c r="G705" i="1" s="1"/>
  <c r="H705" i="1"/>
  <c r="I705" i="1" s="1"/>
  <c r="J705" i="1"/>
  <c r="K705" i="1" s="1"/>
  <c r="L705" i="1"/>
  <c r="M705" i="1" s="1"/>
  <c r="N705" i="1"/>
  <c r="O705" i="1" s="1"/>
  <c r="P705" i="1"/>
  <c r="Q705" i="1" s="1"/>
  <c r="A706" i="1"/>
  <c r="A707" i="1"/>
  <c r="B707" i="1"/>
  <c r="C707" i="1" s="1"/>
  <c r="D707" i="1"/>
  <c r="E707" i="1" s="1"/>
  <c r="F707" i="1"/>
  <c r="G707" i="1" s="1"/>
  <c r="H707" i="1"/>
  <c r="I707" i="1" s="1"/>
  <c r="J707" i="1"/>
  <c r="K707" i="1" s="1"/>
  <c r="L707" i="1"/>
  <c r="M707" i="1" s="1"/>
  <c r="N707" i="1"/>
  <c r="O707" i="1" s="1"/>
  <c r="P707" i="1"/>
  <c r="Q707" i="1" s="1"/>
  <c r="A708" i="1"/>
  <c r="A709" i="1"/>
  <c r="B709" i="1"/>
  <c r="C709" i="1" s="1"/>
  <c r="D709" i="1"/>
  <c r="E709" i="1" s="1"/>
  <c r="F709" i="1"/>
  <c r="G709" i="1" s="1"/>
  <c r="H709" i="1"/>
  <c r="I709" i="1" s="1"/>
  <c r="J709" i="1"/>
  <c r="K709" i="1" s="1"/>
  <c r="L709" i="1"/>
  <c r="M709" i="1" s="1"/>
  <c r="N709" i="1"/>
  <c r="O709" i="1" s="1"/>
  <c r="P709" i="1"/>
  <c r="Q709" i="1" s="1"/>
  <c r="A710" i="1"/>
  <c r="A711" i="1"/>
  <c r="B711" i="1"/>
  <c r="C711" i="1" s="1"/>
  <c r="D711" i="1"/>
  <c r="E711" i="1" s="1"/>
  <c r="F711" i="1"/>
  <c r="G711" i="1" s="1"/>
  <c r="H711" i="1"/>
  <c r="I711" i="1" s="1"/>
  <c r="J711" i="1"/>
  <c r="K711" i="1" s="1"/>
  <c r="L711" i="1"/>
  <c r="M711" i="1" s="1"/>
  <c r="N711" i="1"/>
  <c r="O711" i="1" s="1"/>
  <c r="P711" i="1"/>
  <c r="Q711" i="1" s="1"/>
  <c r="A712" i="1"/>
  <c r="A713" i="1"/>
  <c r="B713" i="1"/>
  <c r="C713" i="1" s="1"/>
  <c r="D713" i="1"/>
  <c r="E713" i="1" s="1"/>
  <c r="F713" i="1"/>
  <c r="G713" i="1" s="1"/>
  <c r="H713" i="1"/>
  <c r="I713" i="1" s="1"/>
  <c r="J713" i="1"/>
  <c r="K713" i="1" s="1"/>
  <c r="L713" i="1"/>
  <c r="M713" i="1" s="1"/>
  <c r="N713" i="1"/>
  <c r="O713" i="1" s="1"/>
  <c r="P713" i="1"/>
  <c r="Q713" i="1" s="1"/>
  <c r="A714" i="1"/>
  <c r="A715" i="1"/>
  <c r="B715" i="1"/>
  <c r="C715" i="1" s="1"/>
  <c r="D715" i="1"/>
  <c r="E715" i="1" s="1"/>
  <c r="F715" i="1"/>
  <c r="G715" i="1" s="1"/>
  <c r="H715" i="1"/>
  <c r="I715" i="1" s="1"/>
  <c r="J715" i="1"/>
  <c r="K715" i="1" s="1"/>
  <c r="L715" i="1"/>
  <c r="M715" i="1" s="1"/>
  <c r="N715" i="1"/>
  <c r="O715" i="1" s="1"/>
  <c r="P715" i="1"/>
  <c r="Q715" i="1" s="1"/>
  <c r="A716" i="1"/>
  <c r="A717" i="1"/>
  <c r="B717" i="1"/>
  <c r="C717" i="1" s="1"/>
  <c r="D717" i="1"/>
  <c r="E717" i="1" s="1"/>
  <c r="F717" i="1"/>
  <c r="G717" i="1" s="1"/>
  <c r="H717" i="1"/>
  <c r="I717" i="1" s="1"/>
  <c r="J717" i="1"/>
  <c r="K717" i="1" s="1"/>
  <c r="L717" i="1"/>
  <c r="M717" i="1" s="1"/>
  <c r="N717" i="1"/>
  <c r="O717" i="1" s="1"/>
  <c r="P717" i="1"/>
  <c r="Q717" i="1" s="1"/>
  <c r="A718" i="1"/>
  <c r="A719" i="1"/>
  <c r="B719" i="1"/>
  <c r="C719" i="1" s="1"/>
  <c r="D719" i="1"/>
  <c r="E719" i="1" s="1"/>
  <c r="F719" i="1"/>
  <c r="G719" i="1" s="1"/>
  <c r="H719" i="1"/>
  <c r="I719" i="1" s="1"/>
  <c r="J719" i="1"/>
  <c r="K719" i="1" s="1"/>
  <c r="L719" i="1"/>
  <c r="M719" i="1" s="1"/>
  <c r="N719" i="1"/>
  <c r="O719" i="1" s="1"/>
  <c r="P719" i="1"/>
  <c r="Q719" i="1" s="1"/>
  <c r="A720" i="1"/>
  <c r="A721" i="1"/>
  <c r="B721" i="1"/>
  <c r="C721" i="1" s="1"/>
  <c r="D721" i="1"/>
  <c r="E721" i="1" s="1"/>
  <c r="F721" i="1"/>
  <c r="G721" i="1" s="1"/>
  <c r="H721" i="1"/>
  <c r="I721" i="1" s="1"/>
  <c r="J721" i="1"/>
  <c r="K721" i="1" s="1"/>
  <c r="L721" i="1"/>
  <c r="M721" i="1" s="1"/>
  <c r="N721" i="1"/>
  <c r="O721" i="1" s="1"/>
  <c r="P721" i="1"/>
  <c r="Q721" i="1" s="1"/>
  <c r="A722" i="1"/>
  <c r="A723" i="1"/>
  <c r="B723" i="1"/>
  <c r="C723" i="1" s="1"/>
  <c r="D723" i="1"/>
  <c r="E723" i="1" s="1"/>
  <c r="F723" i="1"/>
  <c r="G723" i="1" s="1"/>
  <c r="H723" i="1"/>
  <c r="I723" i="1" s="1"/>
  <c r="J723" i="1"/>
  <c r="K723" i="1" s="1"/>
  <c r="L723" i="1"/>
  <c r="M723" i="1" s="1"/>
  <c r="N723" i="1"/>
  <c r="O723" i="1" s="1"/>
  <c r="P723" i="1"/>
  <c r="Q723" i="1" s="1"/>
  <c r="A724" i="1"/>
  <c r="A725" i="1"/>
  <c r="B725" i="1"/>
  <c r="C725" i="1" s="1"/>
  <c r="D725" i="1"/>
  <c r="E725" i="1" s="1"/>
  <c r="F725" i="1"/>
  <c r="G725" i="1" s="1"/>
  <c r="H725" i="1"/>
  <c r="I725" i="1" s="1"/>
  <c r="J725" i="1"/>
  <c r="K725" i="1" s="1"/>
  <c r="L725" i="1"/>
  <c r="M725" i="1" s="1"/>
  <c r="N725" i="1"/>
  <c r="O725" i="1" s="1"/>
  <c r="P725" i="1"/>
  <c r="Q725" i="1" s="1"/>
  <c r="A726" i="1"/>
  <c r="A727" i="1"/>
  <c r="B727" i="1"/>
  <c r="C727" i="1" s="1"/>
  <c r="D727" i="1"/>
  <c r="E727" i="1" s="1"/>
  <c r="F727" i="1"/>
  <c r="G727" i="1" s="1"/>
  <c r="H727" i="1"/>
  <c r="I727" i="1" s="1"/>
  <c r="J727" i="1"/>
  <c r="K727" i="1" s="1"/>
  <c r="L727" i="1"/>
  <c r="M727" i="1" s="1"/>
  <c r="N727" i="1"/>
  <c r="O727" i="1" s="1"/>
  <c r="P727" i="1"/>
  <c r="Q727" i="1" s="1"/>
  <c r="A728" i="1"/>
  <c r="A729" i="1"/>
  <c r="B729" i="1"/>
  <c r="C729" i="1" s="1"/>
  <c r="D729" i="1"/>
  <c r="E729" i="1" s="1"/>
  <c r="F729" i="1"/>
  <c r="G729" i="1" s="1"/>
  <c r="H729" i="1"/>
  <c r="I729" i="1" s="1"/>
  <c r="J729" i="1"/>
  <c r="K729" i="1" s="1"/>
  <c r="L729" i="1"/>
  <c r="M729" i="1" s="1"/>
  <c r="N729" i="1"/>
  <c r="O729" i="1" s="1"/>
  <c r="P729" i="1"/>
  <c r="Q729" i="1" s="1"/>
  <c r="A730" i="1"/>
  <c r="A731" i="1"/>
  <c r="B731" i="1"/>
  <c r="C731" i="1" s="1"/>
  <c r="D731" i="1"/>
  <c r="E731" i="1" s="1"/>
  <c r="F731" i="1"/>
  <c r="G731" i="1" s="1"/>
  <c r="H731" i="1"/>
  <c r="I731" i="1" s="1"/>
  <c r="J731" i="1"/>
  <c r="K731" i="1" s="1"/>
  <c r="L731" i="1"/>
  <c r="M731" i="1" s="1"/>
  <c r="N731" i="1"/>
  <c r="O731" i="1" s="1"/>
  <c r="P731" i="1"/>
  <c r="Q731" i="1" s="1"/>
  <c r="A732" i="1"/>
  <c r="A733" i="1"/>
  <c r="B733" i="1"/>
  <c r="C733" i="1" s="1"/>
  <c r="D733" i="1"/>
  <c r="E733" i="1" s="1"/>
  <c r="F733" i="1"/>
  <c r="G733" i="1" s="1"/>
  <c r="H733" i="1"/>
  <c r="I733" i="1" s="1"/>
  <c r="J733" i="1"/>
  <c r="K733" i="1" s="1"/>
  <c r="L733" i="1"/>
  <c r="M733" i="1" s="1"/>
  <c r="N733" i="1"/>
  <c r="O733" i="1" s="1"/>
  <c r="P733" i="1"/>
  <c r="Q733" i="1" s="1"/>
  <c r="A734" i="1"/>
  <c r="A735" i="1"/>
  <c r="B735" i="1"/>
  <c r="C735" i="1" s="1"/>
  <c r="D735" i="1"/>
  <c r="E735" i="1" s="1"/>
  <c r="F735" i="1"/>
  <c r="G735" i="1" s="1"/>
  <c r="H735" i="1"/>
  <c r="I735" i="1" s="1"/>
  <c r="J735" i="1"/>
  <c r="K735" i="1" s="1"/>
  <c r="L735" i="1"/>
  <c r="M735" i="1" s="1"/>
  <c r="N735" i="1"/>
  <c r="O735" i="1" s="1"/>
  <c r="P735" i="1"/>
  <c r="Q735" i="1" s="1"/>
  <c r="A736" i="1"/>
  <c r="A737" i="1"/>
  <c r="B737" i="1"/>
  <c r="C737" i="1" s="1"/>
  <c r="D737" i="1"/>
  <c r="E737" i="1" s="1"/>
  <c r="F737" i="1"/>
  <c r="G737" i="1" s="1"/>
  <c r="H737" i="1"/>
  <c r="I737" i="1" s="1"/>
  <c r="J737" i="1"/>
  <c r="K737" i="1" s="1"/>
  <c r="L737" i="1"/>
  <c r="M737" i="1" s="1"/>
  <c r="N737" i="1"/>
  <c r="O737" i="1" s="1"/>
  <c r="P737" i="1"/>
  <c r="Q737" i="1" s="1"/>
  <c r="A738" i="1"/>
  <c r="A739" i="1"/>
  <c r="B739" i="1"/>
  <c r="C739" i="1" s="1"/>
  <c r="D739" i="1"/>
  <c r="E739" i="1" s="1"/>
  <c r="F739" i="1"/>
  <c r="G739" i="1" s="1"/>
  <c r="H739" i="1"/>
  <c r="I739" i="1" s="1"/>
  <c r="J739" i="1"/>
  <c r="K739" i="1" s="1"/>
  <c r="L739" i="1"/>
  <c r="M739" i="1" s="1"/>
  <c r="N739" i="1"/>
  <c r="O739" i="1" s="1"/>
  <c r="P739" i="1"/>
  <c r="Q739" i="1" s="1"/>
  <c r="A740" i="1"/>
  <c r="A741" i="1"/>
  <c r="B741" i="1"/>
  <c r="C741" i="1" s="1"/>
  <c r="D741" i="1"/>
  <c r="E741" i="1" s="1"/>
  <c r="F741" i="1"/>
  <c r="G741" i="1" s="1"/>
  <c r="H741" i="1"/>
  <c r="I741" i="1" s="1"/>
  <c r="J741" i="1"/>
  <c r="K741" i="1" s="1"/>
  <c r="L741" i="1"/>
  <c r="M741" i="1" s="1"/>
  <c r="N741" i="1"/>
  <c r="O741" i="1" s="1"/>
  <c r="P741" i="1"/>
  <c r="Q741" i="1" s="1"/>
  <c r="A742" i="1"/>
  <c r="A743" i="1"/>
  <c r="B743" i="1"/>
  <c r="C743" i="1" s="1"/>
  <c r="D743" i="1"/>
  <c r="E743" i="1" s="1"/>
  <c r="F743" i="1"/>
  <c r="G743" i="1" s="1"/>
  <c r="H743" i="1"/>
  <c r="I743" i="1" s="1"/>
  <c r="J743" i="1"/>
  <c r="K743" i="1" s="1"/>
  <c r="L743" i="1"/>
  <c r="M743" i="1" s="1"/>
  <c r="N743" i="1"/>
  <c r="O743" i="1" s="1"/>
  <c r="P743" i="1"/>
  <c r="Q743" i="1" s="1"/>
  <c r="A744" i="1"/>
  <c r="A745" i="1"/>
  <c r="B745" i="1"/>
  <c r="C745" i="1" s="1"/>
  <c r="D745" i="1"/>
  <c r="E745" i="1" s="1"/>
  <c r="F745" i="1"/>
  <c r="G745" i="1" s="1"/>
  <c r="H745" i="1"/>
  <c r="I745" i="1" s="1"/>
  <c r="J745" i="1"/>
  <c r="K745" i="1" s="1"/>
  <c r="L745" i="1"/>
  <c r="M745" i="1" s="1"/>
  <c r="N745" i="1"/>
  <c r="O745" i="1" s="1"/>
  <c r="P745" i="1"/>
  <c r="Q745" i="1" s="1"/>
  <c r="A746" i="1"/>
  <c r="A747" i="1"/>
  <c r="B747" i="1"/>
  <c r="C747" i="1" s="1"/>
  <c r="D747" i="1"/>
  <c r="E747" i="1" s="1"/>
  <c r="F747" i="1"/>
  <c r="G747" i="1" s="1"/>
  <c r="H747" i="1"/>
  <c r="I747" i="1" s="1"/>
  <c r="J747" i="1"/>
  <c r="K747" i="1" s="1"/>
  <c r="L747" i="1"/>
  <c r="M747" i="1" s="1"/>
  <c r="N747" i="1"/>
  <c r="O747" i="1" s="1"/>
  <c r="P747" i="1"/>
  <c r="Q747" i="1" s="1"/>
  <c r="A748" i="1"/>
  <c r="D748" i="1" s="1"/>
  <c r="E748" i="1" s="1"/>
  <c r="F748" i="1"/>
  <c r="G748" i="1" s="1"/>
  <c r="L748" i="1"/>
  <c r="M748" i="1" s="1"/>
  <c r="A749" i="1"/>
  <c r="B749" i="1"/>
  <c r="C749" i="1" s="1"/>
  <c r="D749" i="1"/>
  <c r="E749" i="1" s="1"/>
  <c r="F749" i="1"/>
  <c r="G749" i="1" s="1"/>
  <c r="H749" i="1"/>
  <c r="I749" i="1" s="1"/>
  <c r="J749" i="1"/>
  <c r="K749" i="1" s="1"/>
  <c r="L749" i="1"/>
  <c r="M749" i="1" s="1"/>
  <c r="N749" i="1"/>
  <c r="O749" i="1" s="1"/>
  <c r="P749" i="1"/>
  <c r="Q749" i="1" s="1"/>
  <c r="A750" i="1"/>
  <c r="B750" i="1"/>
  <c r="C750" i="1" s="1"/>
  <c r="D750" i="1"/>
  <c r="E750" i="1" s="1"/>
  <c r="J750" i="1"/>
  <c r="K750" i="1" s="1"/>
  <c r="L750" i="1"/>
  <c r="M750" i="1" s="1"/>
  <c r="A751" i="1"/>
  <c r="A752" i="1"/>
  <c r="B752" i="1"/>
  <c r="C752" i="1" s="1"/>
  <c r="H752" i="1"/>
  <c r="I752" i="1" s="1"/>
  <c r="J752" i="1"/>
  <c r="K752" i="1" s="1"/>
  <c r="P752" i="1"/>
  <c r="Q752" i="1" s="1"/>
  <c r="A753" i="1"/>
  <c r="L753" i="1"/>
  <c r="M753" i="1" s="1"/>
  <c r="A754" i="1"/>
  <c r="H754" i="1" s="1"/>
  <c r="I754" i="1" s="1"/>
  <c r="F754" i="1"/>
  <c r="G754" i="1" s="1"/>
  <c r="N754" i="1"/>
  <c r="O754" i="1" s="1"/>
  <c r="P754" i="1"/>
  <c r="Q754" i="1" s="1"/>
  <c r="A755" i="1"/>
  <c r="B755" i="1"/>
  <c r="C755" i="1" s="1"/>
  <c r="D755" i="1"/>
  <c r="E755" i="1" s="1"/>
  <c r="F755" i="1"/>
  <c r="G755" i="1" s="1"/>
  <c r="H755" i="1"/>
  <c r="I755" i="1" s="1"/>
  <c r="J755" i="1"/>
  <c r="K755" i="1" s="1"/>
  <c r="L755" i="1"/>
  <c r="M755" i="1" s="1"/>
  <c r="N755" i="1"/>
  <c r="O755" i="1" s="1"/>
  <c r="P755" i="1"/>
  <c r="Q755" i="1" s="1"/>
  <c r="A756" i="1"/>
  <c r="D756" i="1" s="1"/>
  <c r="E756" i="1" s="1"/>
  <c r="F756" i="1"/>
  <c r="G756" i="1" s="1"/>
  <c r="L756" i="1"/>
  <c r="M756" i="1" s="1"/>
  <c r="A757" i="1"/>
  <c r="B757" i="1"/>
  <c r="C757" i="1" s="1"/>
  <c r="D757" i="1"/>
  <c r="E757" i="1" s="1"/>
  <c r="F757" i="1"/>
  <c r="G757" i="1" s="1"/>
  <c r="H757" i="1"/>
  <c r="I757" i="1" s="1"/>
  <c r="J757" i="1"/>
  <c r="K757" i="1" s="1"/>
  <c r="L757" i="1"/>
  <c r="M757" i="1" s="1"/>
  <c r="N757" i="1"/>
  <c r="O757" i="1" s="1"/>
  <c r="P757" i="1"/>
  <c r="Q757" i="1" s="1"/>
  <c r="A758" i="1"/>
  <c r="B758" i="1"/>
  <c r="C758" i="1" s="1"/>
  <c r="D758" i="1"/>
  <c r="E758" i="1" s="1"/>
  <c r="J758" i="1"/>
  <c r="K758" i="1" s="1"/>
  <c r="L758" i="1"/>
  <c r="M758" i="1" s="1"/>
  <c r="A759" i="1"/>
  <c r="A760" i="1"/>
  <c r="B760" i="1"/>
  <c r="C760" i="1" s="1"/>
  <c r="H760" i="1"/>
  <c r="I760" i="1" s="1"/>
  <c r="J760" i="1"/>
  <c r="K760" i="1" s="1"/>
  <c r="P760" i="1"/>
  <c r="Q760" i="1" s="1"/>
  <c r="A761" i="1"/>
  <c r="L761" i="1" s="1"/>
  <c r="M761" i="1" s="1"/>
  <c r="A762" i="1"/>
  <c r="H762" i="1" s="1"/>
  <c r="I762" i="1" s="1"/>
  <c r="F762" i="1"/>
  <c r="G762" i="1" s="1"/>
  <c r="N762" i="1"/>
  <c r="O762" i="1" s="1"/>
  <c r="P762" i="1"/>
  <c r="Q762" i="1" s="1"/>
  <c r="A763" i="1"/>
  <c r="B763" i="1"/>
  <c r="C763" i="1" s="1"/>
  <c r="D763" i="1"/>
  <c r="E763" i="1" s="1"/>
  <c r="F763" i="1"/>
  <c r="G763" i="1" s="1"/>
  <c r="H763" i="1"/>
  <c r="I763" i="1" s="1"/>
  <c r="J763" i="1"/>
  <c r="K763" i="1" s="1"/>
  <c r="L763" i="1"/>
  <c r="M763" i="1" s="1"/>
  <c r="N763" i="1"/>
  <c r="O763" i="1" s="1"/>
  <c r="P763" i="1"/>
  <c r="Q763" i="1" s="1"/>
  <c r="A764" i="1"/>
  <c r="D764" i="1" s="1"/>
  <c r="E764" i="1" s="1"/>
  <c r="F764" i="1"/>
  <c r="G764" i="1" s="1"/>
  <c r="L764" i="1"/>
  <c r="M764" i="1" s="1"/>
  <c r="A765" i="1"/>
  <c r="B765" i="1"/>
  <c r="C765" i="1" s="1"/>
  <c r="D765" i="1"/>
  <c r="E765" i="1" s="1"/>
  <c r="F765" i="1"/>
  <c r="G765" i="1" s="1"/>
  <c r="H765" i="1"/>
  <c r="I765" i="1" s="1"/>
  <c r="J765" i="1"/>
  <c r="K765" i="1" s="1"/>
  <c r="L765" i="1"/>
  <c r="M765" i="1" s="1"/>
  <c r="N765" i="1"/>
  <c r="O765" i="1" s="1"/>
  <c r="P765" i="1"/>
  <c r="Q765" i="1" s="1"/>
  <c r="A766" i="1"/>
  <c r="B766" i="1"/>
  <c r="C766" i="1" s="1"/>
  <c r="D766" i="1"/>
  <c r="E766" i="1" s="1"/>
  <c r="J766" i="1"/>
  <c r="K766" i="1" s="1"/>
  <c r="L766" i="1"/>
  <c r="M766" i="1" s="1"/>
  <c r="A767" i="1"/>
  <c r="N767" i="1" s="1"/>
  <c r="O767" i="1" s="1"/>
  <c r="A768" i="1"/>
  <c r="B768" i="1"/>
  <c r="C768" i="1" s="1"/>
  <c r="H768" i="1"/>
  <c r="I768" i="1" s="1"/>
  <c r="J768" i="1"/>
  <c r="K768" i="1" s="1"/>
  <c r="P768" i="1"/>
  <c r="Q768" i="1" s="1"/>
  <c r="A769" i="1"/>
  <c r="L769" i="1"/>
  <c r="M769" i="1" s="1"/>
  <c r="A770" i="1"/>
  <c r="F770" i="1"/>
  <c r="G770" i="1" s="1"/>
  <c r="H770" i="1"/>
  <c r="I770" i="1" s="1"/>
  <c r="N770" i="1"/>
  <c r="O770" i="1" s="1"/>
  <c r="P770" i="1"/>
  <c r="Q770" i="1" s="1"/>
  <c r="A771" i="1"/>
  <c r="B771" i="1"/>
  <c r="C771" i="1" s="1"/>
  <c r="D771" i="1"/>
  <c r="E771" i="1" s="1"/>
  <c r="F771" i="1"/>
  <c r="G771" i="1" s="1"/>
  <c r="H771" i="1"/>
  <c r="I771" i="1" s="1"/>
  <c r="J771" i="1"/>
  <c r="K771" i="1" s="1"/>
  <c r="L771" i="1"/>
  <c r="M771" i="1" s="1"/>
  <c r="N771" i="1"/>
  <c r="O771" i="1" s="1"/>
  <c r="P771" i="1"/>
  <c r="Q771" i="1" s="1"/>
  <c r="A772" i="1"/>
  <c r="D772" i="1" s="1"/>
  <c r="E772" i="1" s="1"/>
  <c r="F772" i="1"/>
  <c r="G772" i="1" s="1"/>
  <c r="L772" i="1"/>
  <c r="M772" i="1" s="1"/>
  <c r="A773" i="1"/>
  <c r="B773" i="1"/>
  <c r="C773" i="1" s="1"/>
  <c r="D773" i="1"/>
  <c r="E773" i="1" s="1"/>
  <c r="F773" i="1"/>
  <c r="G773" i="1" s="1"/>
  <c r="H773" i="1"/>
  <c r="I773" i="1" s="1"/>
  <c r="J773" i="1"/>
  <c r="K773" i="1" s="1"/>
  <c r="L773" i="1"/>
  <c r="M773" i="1" s="1"/>
  <c r="N773" i="1"/>
  <c r="O773" i="1" s="1"/>
  <c r="P773" i="1"/>
  <c r="Q773" i="1" s="1"/>
  <c r="A774" i="1"/>
  <c r="B774" i="1"/>
  <c r="C774" i="1" s="1"/>
  <c r="D774" i="1"/>
  <c r="E774" i="1" s="1"/>
  <c r="J774" i="1"/>
  <c r="K774" i="1" s="1"/>
  <c r="L774" i="1"/>
  <c r="M774" i="1" s="1"/>
  <c r="A775" i="1"/>
  <c r="N775" i="1"/>
  <c r="O775" i="1" s="1"/>
  <c r="A776" i="1"/>
  <c r="B776" i="1"/>
  <c r="C776" i="1" s="1"/>
  <c r="H776" i="1"/>
  <c r="I776" i="1" s="1"/>
  <c r="J776" i="1"/>
  <c r="K776" i="1" s="1"/>
  <c r="P776" i="1"/>
  <c r="Q776" i="1" s="1"/>
  <c r="A777" i="1"/>
  <c r="D777" i="1"/>
  <c r="E777" i="1" s="1"/>
  <c r="A778" i="1"/>
  <c r="F778" i="1"/>
  <c r="G778" i="1" s="1"/>
  <c r="H778" i="1"/>
  <c r="I778" i="1" s="1"/>
  <c r="N778" i="1"/>
  <c r="O778" i="1" s="1"/>
  <c r="P778" i="1"/>
  <c r="Q778" i="1" s="1"/>
  <c r="A779" i="1"/>
  <c r="B779" i="1"/>
  <c r="C779" i="1" s="1"/>
  <c r="D779" i="1"/>
  <c r="E779" i="1" s="1"/>
  <c r="F779" i="1"/>
  <c r="G779" i="1" s="1"/>
  <c r="H779" i="1"/>
  <c r="I779" i="1" s="1"/>
  <c r="J779" i="1"/>
  <c r="K779" i="1" s="1"/>
  <c r="L779" i="1"/>
  <c r="M779" i="1" s="1"/>
  <c r="N779" i="1"/>
  <c r="O779" i="1" s="1"/>
  <c r="P779" i="1"/>
  <c r="Q779" i="1" s="1"/>
  <c r="A780" i="1"/>
  <c r="D780" i="1" s="1"/>
  <c r="E780" i="1" s="1"/>
  <c r="F780" i="1"/>
  <c r="G780" i="1" s="1"/>
  <c r="L780" i="1"/>
  <c r="M780" i="1" s="1"/>
  <c r="A781" i="1"/>
  <c r="B781" i="1"/>
  <c r="C781" i="1" s="1"/>
  <c r="D781" i="1"/>
  <c r="E781" i="1" s="1"/>
  <c r="F781" i="1"/>
  <c r="G781" i="1" s="1"/>
  <c r="H781" i="1"/>
  <c r="I781" i="1" s="1"/>
  <c r="J781" i="1"/>
  <c r="K781" i="1" s="1"/>
  <c r="L781" i="1"/>
  <c r="M781" i="1" s="1"/>
  <c r="N781" i="1"/>
  <c r="O781" i="1" s="1"/>
  <c r="P781" i="1"/>
  <c r="Q781" i="1" s="1"/>
  <c r="A782" i="1"/>
  <c r="B782" i="1"/>
  <c r="C782" i="1" s="1"/>
  <c r="D782" i="1"/>
  <c r="E782" i="1" s="1"/>
  <c r="J782" i="1"/>
  <c r="K782" i="1" s="1"/>
  <c r="L782" i="1"/>
  <c r="M782" i="1" s="1"/>
  <c r="A783" i="1"/>
  <c r="F783" i="1" s="1"/>
  <c r="G783" i="1" s="1"/>
  <c r="A784" i="1"/>
  <c r="B784" i="1"/>
  <c r="C784" i="1" s="1"/>
  <c r="H784" i="1"/>
  <c r="I784" i="1" s="1"/>
  <c r="J784" i="1"/>
  <c r="K784" i="1" s="1"/>
  <c r="P784" i="1"/>
  <c r="Q784" i="1" s="1"/>
  <c r="A785" i="1"/>
  <c r="D785" i="1" s="1"/>
  <c r="E785" i="1" s="1"/>
  <c r="A786" i="1"/>
  <c r="F786" i="1" s="1"/>
  <c r="G786" i="1" s="1"/>
  <c r="A787" i="1"/>
  <c r="B787" i="1"/>
  <c r="C787" i="1" s="1"/>
  <c r="D787" i="1"/>
  <c r="E787" i="1" s="1"/>
  <c r="F787" i="1"/>
  <c r="G787" i="1" s="1"/>
  <c r="H787" i="1"/>
  <c r="I787" i="1" s="1"/>
  <c r="J787" i="1"/>
  <c r="K787" i="1" s="1"/>
  <c r="L787" i="1"/>
  <c r="M787" i="1" s="1"/>
  <c r="N787" i="1"/>
  <c r="O787" i="1" s="1"/>
  <c r="P787" i="1"/>
  <c r="Q787" i="1" s="1"/>
  <c r="A788" i="1"/>
  <c r="D788" i="1" s="1"/>
  <c r="E788" i="1" s="1"/>
  <c r="F788" i="1"/>
  <c r="G788" i="1" s="1"/>
  <c r="L788" i="1"/>
  <c r="M788" i="1" s="1"/>
  <c r="A789" i="1"/>
  <c r="B789" i="1"/>
  <c r="C789" i="1" s="1"/>
  <c r="D789" i="1"/>
  <c r="E789" i="1" s="1"/>
  <c r="F789" i="1"/>
  <c r="G789" i="1" s="1"/>
  <c r="H789" i="1"/>
  <c r="I789" i="1" s="1"/>
  <c r="J789" i="1"/>
  <c r="K789" i="1" s="1"/>
  <c r="L789" i="1"/>
  <c r="M789" i="1" s="1"/>
  <c r="N789" i="1"/>
  <c r="O789" i="1" s="1"/>
  <c r="P789" i="1"/>
  <c r="Q789" i="1" s="1"/>
  <c r="A790" i="1"/>
  <c r="B790" i="1"/>
  <c r="C790" i="1" s="1"/>
  <c r="D790" i="1"/>
  <c r="E790" i="1" s="1"/>
  <c r="J790" i="1"/>
  <c r="K790" i="1" s="1"/>
  <c r="L790" i="1"/>
  <c r="M790" i="1" s="1"/>
  <c r="A791" i="1"/>
  <c r="J791" i="1"/>
  <c r="K791" i="1" s="1"/>
  <c r="A792" i="1"/>
  <c r="B792" i="1"/>
  <c r="C792" i="1" s="1"/>
  <c r="H792" i="1"/>
  <c r="I792" i="1" s="1"/>
  <c r="J792" i="1"/>
  <c r="K792" i="1" s="1"/>
  <c r="P792" i="1"/>
  <c r="Q792" i="1" s="1"/>
  <c r="A793" i="1"/>
  <c r="A794" i="1"/>
  <c r="A795" i="1"/>
  <c r="B795" i="1"/>
  <c r="C795" i="1" s="1"/>
  <c r="D795" i="1"/>
  <c r="E795" i="1" s="1"/>
  <c r="F795" i="1"/>
  <c r="G795" i="1" s="1"/>
  <c r="H795" i="1"/>
  <c r="I795" i="1" s="1"/>
  <c r="J795" i="1"/>
  <c r="K795" i="1" s="1"/>
  <c r="L795" i="1"/>
  <c r="M795" i="1" s="1"/>
  <c r="N795" i="1"/>
  <c r="O795" i="1" s="1"/>
  <c r="P795" i="1"/>
  <c r="Q795" i="1" s="1"/>
  <c r="A796" i="1"/>
  <c r="D796" i="1" s="1"/>
  <c r="E796" i="1" s="1"/>
  <c r="F796" i="1"/>
  <c r="G796" i="1" s="1"/>
  <c r="L796" i="1"/>
  <c r="M796" i="1" s="1"/>
  <c r="A797" i="1"/>
  <c r="B797" i="1"/>
  <c r="C797" i="1" s="1"/>
  <c r="D797" i="1"/>
  <c r="E797" i="1" s="1"/>
  <c r="F797" i="1"/>
  <c r="G797" i="1" s="1"/>
  <c r="H797" i="1"/>
  <c r="I797" i="1" s="1"/>
  <c r="J797" i="1"/>
  <c r="K797" i="1" s="1"/>
  <c r="L797" i="1"/>
  <c r="M797" i="1" s="1"/>
  <c r="N797" i="1"/>
  <c r="O797" i="1" s="1"/>
  <c r="P797" i="1"/>
  <c r="Q797" i="1" s="1"/>
  <c r="A798" i="1"/>
  <c r="B798" i="1"/>
  <c r="C798" i="1" s="1"/>
  <c r="D798" i="1"/>
  <c r="E798" i="1" s="1"/>
  <c r="J798" i="1"/>
  <c r="K798" i="1" s="1"/>
  <c r="L798" i="1"/>
  <c r="M798" i="1" s="1"/>
  <c r="A799" i="1"/>
  <c r="F799" i="1" s="1"/>
  <c r="G799" i="1" s="1"/>
  <c r="A800" i="1"/>
  <c r="F800" i="1" s="1"/>
  <c r="G800" i="1" s="1"/>
  <c r="B800" i="1"/>
  <c r="C800" i="1" s="1"/>
  <c r="D800" i="1"/>
  <c r="E800" i="1" s="1"/>
  <c r="J800" i="1"/>
  <c r="K800" i="1" s="1"/>
  <c r="L800" i="1"/>
  <c r="M800" i="1" s="1"/>
  <c r="A801" i="1"/>
  <c r="N801" i="1" s="1"/>
  <c r="O801" i="1" s="1"/>
  <c r="B801" i="1"/>
  <c r="C801" i="1" s="1"/>
  <c r="F801" i="1"/>
  <c r="G801" i="1" s="1"/>
  <c r="H801" i="1"/>
  <c r="I801" i="1" s="1"/>
  <c r="J801" i="1"/>
  <c r="K801" i="1" s="1"/>
  <c r="L801" i="1"/>
  <c r="M801" i="1" s="1"/>
  <c r="A802" i="1"/>
  <c r="B802" i="1" s="1"/>
  <c r="C802" i="1" s="1"/>
  <c r="A803" i="1"/>
  <c r="B803" i="1" s="1"/>
  <c r="C803" i="1" s="1"/>
  <c r="D803" i="1"/>
  <c r="E803" i="1" s="1"/>
  <c r="F803" i="1"/>
  <c r="G803" i="1" s="1"/>
  <c r="H803" i="1"/>
  <c r="I803" i="1" s="1"/>
  <c r="J803" i="1"/>
  <c r="K803" i="1" s="1"/>
  <c r="L803" i="1"/>
  <c r="M803" i="1" s="1"/>
  <c r="P803" i="1"/>
  <c r="Q803" i="1" s="1"/>
  <c r="A804" i="1"/>
  <c r="N804" i="1" s="1"/>
  <c r="O804" i="1" s="1"/>
  <c r="H804" i="1"/>
  <c r="I804" i="1" s="1"/>
  <c r="A805" i="1"/>
  <c r="B805" i="1"/>
  <c r="C805" i="1" s="1"/>
  <c r="D805" i="1"/>
  <c r="E805" i="1" s="1"/>
  <c r="F805" i="1"/>
  <c r="G805" i="1" s="1"/>
  <c r="H805" i="1"/>
  <c r="I805" i="1" s="1"/>
  <c r="J805" i="1"/>
  <c r="K805" i="1" s="1"/>
  <c r="L805" i="1"/>
  <c r="M805" i="1" s="1"/>
  <c r="N805" i="1"/>
  <c r="O805" i="1" s="1"/>
  <c r="P805" i="1"/>
  <c r="Q805" i="1" s="1"/>
  <c r="A806" i="1"/>
  <c r="L806" i="1"/>
  <c r="M806" i="1" s="1"/>
  <c r="A807" i="1"/>
  <c r="B807" i="1"/>
  <c r="C807" i="1" s="1"/>
  <c r="D807" i="1"/>
  <c r="E807" i="1" s="1"/>
  <c r="F807" i="1"/>
  <c r="G807" i="1" s="1"/>
  <c r="H807" i="1"/>
  <c r="I807" i="1" s="1"/>
  <c r="J807" i="1"/>
  <c r="K807" i="1" s="1"/>
  <c r="L807" i="1"/>
  <c r="M807" i="1" s="1"/>
  <c r="N807" i="1"/>
  <c r="O807" i="1" s="1"/>
  <c r="P807" i="1"/>
  <c r="Q807" i="1" s="1"/>
  <c r="A808" i="1"/>
  <c r="D808" i="1" s="1"/>
  <c r="E808" i="1" s="1"/>
  <c r="B808" i="1"/>
  <c r="C808" i="1" s="1"/>
  <c r="J808" i="1"/>
  <c r="K808" i="1" s="1"/>
  <c r="L808" i="1"/>
  <c r="M808" i="1" s="1"/>
  <c r="A809" i="1"/>
  <c r="N809" i="1" s="1"/>
  <c r="O809" i="1" s="1"/>
  <c r="B809" i="1"/>
  <c r="C809" i="1" s="1"/>
  <c r="F809" i="1"/>
  <c r="G809" i="1" s="1"/>
  <c r="H809" i="1"/>
  <c r="I809" i="1" s="1"/>
  <c r="J809" i="1"/>
  <c r="K809" i="1" s="1"/>
  <c r="L809" i="1"/>
  <c r="M809" i="1" s="1"/>
  <c r="A810" i="1"/>
  <c r="B810" i="1" s="1"/>
  <c r="C810" i="1" s="1"/>
  <c r="A811" i="1"/>
  <c r="B811" i="1" s="1"/>
  <c r="C811" i="1" s="1"/>
  <c r="D811" i="1"/>
  <c r="E811" i="1" s="1"/>
  <c r="F811" i="1"/>
  <c r="G811" i="1" s="1"/>
  <c r="H811" i="1"/>
  <c r="I811" i="1" s="1"/>
  <c r="J811" i="1"/>
  <c r="K811" i="1" s="1"/>
  <c r="L811" i="1"/>
  <c r="M811" i="1" s="1"/>
  <c r="P811" i="1"/>
  <c r="Q811" i="1" s="1"/>
  <c r="A812" i="1"/>
  <c r="N812" i="1" s="1"/>
  <c r="O812" i="1" s="1"/>
  <c r="H812" i="1"/>
  <c r="I812" i="1" s="1"/>
  <c r="A813" i="1"/>
  <c r="B813" i="1"/>
  <c r="C813" i="1" s="1"/>
  <c r="D813" i="1"/>
  <c r="E813" i="1" s="1"/>
  <c r="F813" i="1"/>
  <c r="G813" i="1" s="1"/>
  <c r="H813" i="1"/>
  <c r="I813" i="1" s="1"/>
  <c r="J813" i="1"/>
  <c r="K813" i="1" s="1"/>
  <c r="L813" i="1"/>
  <c r="M813" i="1" s="1"/>
  <c r="N813" i="1"/>
  <c r="O813" i="1" s="1"/>
  <c r="P813" i="1"/>
  <c r="Q813" i="1" s="1"/>
  <c r="A814" i="1"/>
  <c r="F814" i="1" s="1"/>
  <c r="G814" i="1" s="1"/>
  <c r="L814" i="1"/>
  <c r="M814" i="1" s="1"/>
  <c r="A815" i="1"/>
  <c r="B815" i="1"/>
  <c r="C815" i="1" s="1"/>
  <c r="D815" i="1"/>
  <c r="E815" i="1" s="1"/>
  <c r="F815" i="1"/>
  <c r="G815" i="1" s="1"/>
  <c r="H815" i="1"/>
  <c r="I815" i="1" s="1"/>
  <c r="J815" i="1"/>
  <c r="K815" i="1" s="1"/>
  <c r="L815" i="1"/>
  <c r="M815" i="1" s="1"/>
  <c r="N815" i="1"/>
  <c r="O815" i="1" s="1"/>
  <c r="P815" i="1"/>
  <c r="Q815" i="1" s="1"/>
  <c r="A816" i="1"/>
  <c r="D816" i="1" s="1"/>
  <c r="E816" i="1" s="1"/>
  <c r="B816" i="1"/>
  <c r="C816" i="1" s="1"/>
  <c r="J816" i="1"/>
  <c r="K816" i="1" s="1"/>
  <c r="L816" i="1"/>
  <c r="M816" i="1" s="1"/>
  <c r="A817" i="1"/>
  <c r="N817" i="1" s="1"/>
  <c r="O817" i="1" s="1"/>
  <c r="B817" i="1"/>
  <c r="C817" i="1" s="1"/>
  <c r="F817" i="1"/>
  <c r="G817" i="1" s="1"/>
  <c r="H817" i="1"/>
  <c r="I817" i="1" s="1"/>
  <c r="J817" i="1"/>
  <c r="K817" i="1" s="1"/>
  <c r="L817" i="1"/>
  <c r="M817" i="1" s="1"/>
  <c r="A818" i="1"/>
  <c r="A819" i="1"/>
  <c r="B819" i="1" s="1"/>
  <c r="C819" i="1" s="1"/>
  <c r="D819" i="1"/>
  <c r="E819" i="1" s="1"/>
  <c r="F819" i="1"/>
  <c r="G819" i="1" s="1"/>
  <c r="H819" i="1"/>
  <c r="I819" i="1" s="1"/>
  <c r="J819" i="1"/>
  <c r="K819" i="1" s="1"/>
  <c r="L819" i="1"/>
  <c r="M819" i="1" s="1"/>
  <c r="P819" i="1"/>
  <c r="Q819" i="1" s="1"/>
  <c r="A820" i="1"/>
  <c r="N820" i="1" s="1"/>
  <c r="O820" i="1" s="1"/>
  <c r="H820" i="1"/>
  <c r="I820" i="1" s="1"/>
  <c r="A821" i="1"/>
  <c r="B821" i="1"/>
  <c r="C821" i="1" s="1"/>
  <c r="D821" i="1"/>
  <c r="E821" i="1" s="1"/>
  <c r="F821" i="1"/>
  <c r="G821" i="1" s="1"/>
  <c r="H821" i="1"/>
  <c r="I821" i="1" s="1"/>
  <c r="J821" i="1"/>
  <c r="K821" i="1" s="1"/>
  <c r="L821" i="1"/>
  <c r="M821" i="1" s="1"/>
  <c r="N821" i="1"/>
  <c r="O821" i="1" s="1"/>
  <c r="P821" i="1"/>
  <c r="Q821" i="1" s="1"/>
  <c r="A822" i="1"/>
  <c r="N822" i="1" s="1"/>
  <c r="O822" i="1" s="1"/>
  <c r="D822" i="1"/>
  <c r="E822" i="1" s="1"/>
  <c r="F822" i="1"/>
  <c r="G822" i="1" s="1"/>
  <c r="H822" i="1"/>
  <c r="I822" i="1" s="1"/>
  <c r="L822" i="1"/>
  <c r="M822" i="1" s="1"/>
  <c r="P822" i="1"/>
  <c r="Q822" i="1" s="1"/>
  <c r="A823" i="1"/>
  <c r="B823" i="1"/>
  <c r="C823" i="1" s="1"/>
  <c r="D823" i="1"/>
  <c r="E823" i="1" s="1"/>
  <c r="F823" i="1"/>
  <c r="G823" i="1" s="1"/>
  <c r="H823" i="1"/>
  <c r="I823" i="1" s="1"/>
  <c r="J823" i="1"/>
  <c r="K823" i="1" s="1"/>
  <c r="L823" i="1"/>
  <c r="M823" i="1" s="1"/>
  <c r="N823" i="1"/>
  <c r="O823" i="1" s="1"/>
  <c r="P823" i="1"/>
  <c r="Q823" i="1" s="1"/>
  <c r="A824" i="1"/>
  <c r="J824" i="1" s="1"/>
  <c r="K824" i="1" s="1"/>
  <c r="N824" i="1"/>
  <c r="O824" i="1" s="1"/>
  <c r="A825" i="1"/>
  <c r="L825" i="1" s="1"/>
  <c r="M825" i="1" s="1"/>
  <c r="B825" i="1"/>
  <c r="C825" i="1" s="1"/>
  <c r="F825" i="1"/>
  <c r="G825" i="1" s="1"/>
  <c r="J825" i="1"/>
  <c r="K825" i="1" s="1"/>
  <c r="N825" i="1"/>
  <c r="O825" i="1" s="1"/>
  <c r="P825" i="1"/>
  <c r="Q825" i="1" s="1"/>
  <c r="A826" i="1"/>
  <c r="B826" i="1" s="1"/>
  <c r="C826" i="1" s="1"/>
  <c r="H826" i="1"/>
  <c r="I826" i="1" s="1"/>
  <c r="J826" i="1"/>
  <c r="K826" i="1" s="1"/>
  <c r="L826" i="1"/>
  <c r="M826" i="1" s="1"/>
  <c r="P826" i="1"/>
  <c r="Q826" i="1" s="1"/>
  <c r="A827" i="1"/>
  <c r="B827" i="1"/>
  <c r="C827" i="1" s="1"/>
  <c r="D827" i="1"/>
  <c r="E827" i="1" s="1"/>
  <c r="F827" i="1"/>
  <c r="G827" i="1" s="1"/>
  <c r="H827" i="1"/>
  <c r="I827" i="1" s="1"/>
  <c r="J827" i="1"/>
  <c r="K827" i="1" s="1"/>
  <c r="L827" i="1"/>
  <c r="M827" i="1" s="1"/>
  <c r="N827" i="1"/>
  <c r="O827" i="1" s="1"/>
  <c r="P827" i="1"/>
  <c r="Q827" i="1" s="1"/>
  <c r="A828" i="1"/>
  <c r="J828" i="1" s="1"/>
  <c r="K828" i="1" s="1"/>
  <c r="F828" i="1"/>
  <c r="G828" i="1" s="1"/>
  <c r="A829" i="1"/>
  <c r="H829" i="1" s="1"/>
  <c r="I829" i="1" s="1"/>
  <c r="B829" i="1"/>
  <c r="C829" i="1" s="1"/>
  <c r="J829" i="1"/>
  <c r="K829" i="1" s="1"/>
  <c r="L829" i="1"/>
  <c r="M829" i="1" s="1"/>
  <c r="P829" i="1"/>
  <c r="Q829" i="1" s="1"/>
  <c r="A830" i="1"/>
  <c r="N830" i="1" s="1"/>
  <c r="O830" i="1" s="1"/>
  <c r="D830" i="1"/>
  <c r="E830" i="1" s="1"/>
  <c r="F830" i="1"/>
  <c r="G830" i="1" s="1"/>
  <c r="H830" i="1"/>
  <c r="I830" i="1" s="1"/>
  <c r="L830" i="1"/>
  <c r="M830" i="1" s="1"/>
  <c r="P830" i="1"/>
  <c r="Q830" i="1" s="1"/>
  <c r="A831" i="1"/>
  <c r="B831" i="1"/>
  <c r="C831" i="1" s="1"/>
  <c r="D831" i="1"/>
  <c r="E831" i="1" s="1"/>
  <c r="F831" i="1"/>
  <c r="G831" i="1" s="1"/>
  <c r="H831" i="1"/>
  <c r="I831" i="1" s="1"/>
  <c r="J831" i="1"/>
  <c r="K831" i="1" s="1"/>
  <c r="L831" i="1"/>
  <c r="M831" i="1" s="1"/>
  <c r="N831" i="1"/>
  <c r="O831" i="1" s="1"/>
  <c r="P831" i="1"/>
  <c r="Q831" i="1" s="1"/>
  <c r="A832" i="1"/>
  <c r="A833" i="1"/>
  <c r="L833" i="1" s="1"/>
  <c r="M833" i="1" s="1"/>
  <c r="B833" i="1"/>
  <c r="C833" i="1" s="1"/>
  <c r="F833" i="1"/>
  <c r="G833" i="1" s="1"/>
  <c r="J833" i="1"/>
  <c r="K833" i="1" s="1"/>
  <c r="P833" i="1"/>
  <c r="Q833" i="1" s="1"/>
  <c r="A834" i="1"/>
  <c r="B834" i="1"/>
  <c r="C834" i="1" s="1"/>
  <c r="H834" i="1"/>
  <c r="I834" i="1" s="1"/>
  <c r="J834" i="1"/>
  <c r="K834" i="1" s="1"/>
  <c r="L834" i="1"/>
  <c r="M834" i="1" s="1"/>
  <c r="P834" i="1"/>
  <c r="Q834" i="1" s="1"/>
  <c r="A835" i="1"/>
  <c r="B835" i="1"/>
  <c r="C835" i="1" s="1"/>
  <c r="D835" i="1"/>
  <c r="E835" i="1" s="1"/>
  <c r="F835" i="1"/>
  <c r="G835" i="1" s="1"/>
  <c r="H835" i="1"/>
  <c r="I835" i="1" s="1"/>
  <c r="J835" i="1"/>
  <c r="K835" i="1" s="1"/>
  <c r="L835" i="1"/>
  <c r="M835" i="1" s="1"/>
  <c r="N835" i="1"/>
  <c r="O835" i="1" s="1"/>
  <c r="P835" i="1"/>
  <c r="Q835" i="1" s="1"/>
  <c r="A836" i="1"/>
  <c r="A837" i="1"/>
  <c r="H837" i="1" s="1"/>
  <c r="I837" i="1" s="1"/>
  <c r="B837" i="1"/>
  <c r="C837" i="1" s="1"/>
  <c r="F837" i="1"/>
  <c r="G837" i="1" s="1"/>
  <c r="J837" i="1"/>
  <c r="K837" i="1" s="1"/>
  <c r="L837" i="1"/>
  <c r="M837" i="1" s="1"/>
  <c r="P837" i="1"/>
  <c r="Q837" i="1" s="1"/>
  <c r="A838" i="1"/>
  <c r="N838" i="1" s="1"/>
  <c r="O838" i="1" s="1"/>
  <c r="D838" i="1"/>
  <c r="E838" i="1" s="1"/>
  <c r="F838" i="1"/>
  <c r="G838" i="1" s="1"/>
  <c r="H838" i="1"/>
  <c r="I838" i="1" s="1"/>
  <c r="L838" i="1"/>
  <c r="M838" i="1" s="1"/>
  <c r="P838" i="1"/>
  <c r="Q838" i="1" s="1"/>
  <c r="A839" i="1"/>
  <c r="B839" i="1"/>
  <c r="C839" i="1" s="1"/>
  <c r="D839" i="1"/>
  <c r="E839" i="1" s="1"/>
  <c r="F839" i="1"/>
  <c r="G839" i="1" s="1"/>
  <c r="H839" i="1"/>
  <c r="I839" i="1" s="1"/>
  <c r="J839" i="1"/>
  <c r="K839" i="1" s="1"/>
  <c r="L839" i="1"/>
  <c r="M839" i="1" s="1"/>
  <c r="N839" i="1"/>
  <c r="O839" i="1" s="1"/>
  <c r="P839" i="1"/>
  <c r="Q839" i="1" s="1"/>
  <c r="A840" i="1"/>
  <c r="N840" i="1" s="1"/>
  <c r="O840" i="1" s="1"/>
  <c r="J840" i="1"/>
  <c r="K840" i="1" s="1"/>
  <c r="A841" i="1"/>
  <c r="B841" i="1"/>
  <c r="C841" i="1" s="1"/>
  <c r="F841" i="1"/>
  <c r="G841" i="1" s="1"/>
  <c r="A842" i="1"/>
  <c r="B842" i="1"/>
  <c r="C842" i="1" s="1"/>
  <c r="H842" i="1"/>
  <c r="I842" i="1" s="1"/>
  <c r="J842" i="1"/>
  <c r="K842" i="1" s="1"/>
  <c r="L842" i="1"/>
  <c r="M842" i="1" s="1"/>
  <c r="P842" i="1"/>
  <c r="Q842" i="1" s="1"/>
  <c r="A843" i="1"/>
  <c r="B843" i="1"/>
  <c r="C843" i="1" s="1"/>
  <c r="D843" i="1"/>
  <c r="E843" i="1" s="1"/>
  <c r="F843" i="1"/>
  <c r="G843" i="1" s="1"/>
  <c r="H843" i="1"/>
  <c r="I843" i="1" s="1"/>
  <c r="J843" i="1"/>
  <c r="K843" i="1" s="1"/>
  <c r="L843" i="1"/>
  <c r="M843" i="1" s="1"/>
  <c r="N843" i="1"/>
  <c r="O843" i="1" s="1"/>
  <c r="P843" i="1"/>
  <c r="Q843" i="1" s="1"/>
  <c r="A844" i="1"/>
  <c r="J844" i="1" s="1"/>
  <c r="K844" i="1" s="1"/>
  <c r="F844" i="1"/>
  <c r="G844" i="1" s="1"/>
  <c r="N844" i="1"/>
  <c r="O844" i="1" s="1"/>
  <c r="A845" i="1"/>
  <c r="J845" i="1" s="1"/>
  <c r="K845" i="1" s="1"/>
  <c r="B845" i="1"/>
  <c r="C845" i="1" s="1"/>
  <c r="F845" i="1"/>
  <c r="G845" i="1" s="1"/>
  <c r="L845" i="1"/>
  <c r="M845" i="1" s="1"/>
  <c r="P845" i="1"/>
  <c r="Q845" i="1" s="1"/>
  <c r="A846" i="1"/>
  <c r="N846" i="1" s="1"/>
  <c r="O846" i="1" s="1"/>
  <c r="D846" i="1"/>
  <c r="E846" i="1" s="1"/>
  <c r="F846" i="1"/>
  <c r="G846" i="1" s="1"/>
  <c r="H846" i="1"/>
  <c r="I846" i="1" s="1"/>
  <c r="L846" i="1"/>
  <c r="M846" i="1" s="1"/>
  <c r="P846" i="1"/>
  <c r="Q846" i="1" s="1"/>
  <c r="A847" i="1"/>
  <c r="B847" i="1"/>
  <c r="C847" i="1" s="1"/>
  <c r="D847" i="1"/>
  <c r="E847" i="1" s="1"/>
  <c r="F847" i="1"/>
  <c r="G847" i="1" s="1"/>
  <c r="H847" i="1"/>
  <c r="I847" i="1" s="1"/>
  <c r="J847" i="1"/>
  <c r="K847" i="1" s="1"/>
  <c r="L847" i="1"/>
  <c r="M847" i="1" s="1"/>
  <c r="N847" i="1"/>
  <c r="O847" i="1" s="1"/>
  <c r="P847" i="1"/>
  <c r="Q847" i="1" s="1"/>
  <c r="A848" i="1"/>
  <c r="D848" i="1" s="1"/>
  <c r="E848" i="1" s="1"/>
  <c r="J848" i="1"/>
  <c r="K848" i="1" s="1"/>
  <c r="A849" i="1"/>
  <c r="A850" i="1"/>
  <c r="B850" i="1"/>
  <c r="C850" i="1" s="1"/>
  <c r="H850" i="1"/>
  <c r="I850" i="1" s="1"/>
  <c r="J850" i="1"/>
  <c r="K850" i="1" s="1"/>
  <c r="L850" i="1"/>
  <c r="M850" i="1" s="1"/>
  <c r="P850" i="1"/>
  <c r="Q850" i="1" s="1"/>
  <c r="A851" i="1"/>
  <c r="B851" i="1"/>
  <c r="C851" i="1" s="1"/>
  <c r="D851" i="1"/>
  <c r="E851" i="1" s="1"/>
  <c r="F851" i="1"/>
  <c r="G851" i="1" s="1"/>
  <c r="H851" i="1"/>
  <c r="I851" i="1" s="1"/>
  <c r="J851" i="1"/>
  <c r="K851" i="1" s="1"/>
  <c r="L851" i="1"/>
  <c r="M851" i="1" s="1"/>
  <c r="N851" i="1"/>
  <c r="O851" i="1" s="1"/>
  <c r="P851" i="1"/>
  <c r="Q851" i="1" s="1"/>
  <c r="A852" i="1"/>
  <c r="A853" i="1"/>
  <c r="B853" i="1"/>
  <c r="C853" i="1" s="1"/>
  <c r="F853" i="1"/>
  <c r="G853" i="1" s="1"/>
  <c r="J853" i="1"/>
  <c r="K853" i="1" s="1"/>
  <c r="L853" i="1"/>
  <c r="M853" i="1" s="1"/>
  <c r="P853" i="1"/>
  <c r="Q853" i="1" s="1"/>
  <c r="A854" i="1"/>
  <c r="N854" i="1" s="1"/>
  <c r="O854" i="1" s="1"/>
  <c r="D854" i="1"/>
  <c r="E854" i="1" s="1"/>
  <c r="F854" i="1"/>
  <c r="G854" i="1" s="1"/>
  <c r="H854" i="1"/>
  <c r="I854" i="1" s="1"/>
  <c r="L854" i="1"/>
  <c r="M854" i="1" s="1"/>
  <c r="P854" i="1"/>
  <c r="Q854" i="1" s="1"/>
  <c r="A855" i="1"/>
  <c r="B855" i="1"/>
  <c r="C855" i="1" s="1"/>
  <c r="D855" i="1"/>
  <c r="E855" i="1" s="1"/>
  <c r="F855" i="1"/>
  <c r="G855" i="1" s="1"/>
  <c r="H855" i="1"/>
  <c r="I855" i="1" s="1"/>
  <c r="J855" i="1"/>
  <c r="K855" i="1" s="1"/>
  <c r="L855" i="1"/>
  <c r="M855" i="1" s="1"/>
  <c r="N855" i="1"/>
  <c r="O855" i="1" s="1"/>
  <c r="P855" i="1"/>
  <c r="Q855" i="1" s="1"/>
  <c r="A856" i="1"/>
  <c r="D856" i="1" s="1"/>
  <c r="E856" i="1" s="1"/>
  <c r="A857" i="1"/>
  <c r="B857" i="1"/>
  <c r="C857" i="1" s="1"/>
  <c r="F857" i="1"/>
  <c r="G857" i="1" s="1"/>
  <c r="J857" i="1"/>
  <c r="K857" i="1" s="1"/>
  <c r="N857" i="1"/>
  <c r="O857" i="1" s="1"/>
  <c r="P857" i="1"/>
  <c r="Q857" i="1" s="1"/>
  <c r="A858" i="1"/>
  <c r="B858" i="1"/>
  <c r="C858" i="1" s="1"/>
  <c r="H858" i="1"/>
  <c r="I858" i="1" s="1"/>
  <c r="J858" i="1"/>
  <c r="K858" i="1" s="1"/>
  <c r="L858" i="1"/>
  <c r="M858" i="1" s="1"/>
  <c r="P858" i="1"/>
  <c r="Q858" i="1" s="1"/>
  <c r="A859" i="1"/>
  <c r="B859" i="1"/>
  <c r="C859" i="1" s="1"/>
  <c r="D859" i="1"/>
  <c r="E859" i="1" s="1"/>
  <c r="F859" i="1"/>
  <c r="G859" i="1" s="1"/>
  <c r="H859" i="1"/>
  <c r="I859" i="1" s="1"/>
  <c r="J859" i="1"/>
  <c r="K859" i="1" s="1"/>
  <c r="L859" i="1"/>
  <c r="M859" i="1" s="1"/>
  <c r="N859" i="1"/>
  <c r="O859" i="1" s="1"/>
  <c r="P859" i="1"/>
  <c r="Q859" i="1" s="1"/>
  <c r="A860" i="1"/>
  <c r="J860" i="1" s="1"/>
  <c r="K860" i="1" s="1"/>
  <c r="F860" i="1"/>
  <c r="G860" i="1" s="1"/>
  <c r="N860" i="1"/>
  <c r="O860" i="1" s="1"/>
  <c r="A861" i="1"/>
  <c r="F861" i="1" s="1"/>
  <c r="G861" i="1" s="1"/>
  <c r="B861" i="1"/>
  <c r="C861" i="1" s="1"/>
  <c r="A862" i="1"/>
  <c r="N862" i="1" s="1"/>
  <c r="O862" i="1" s="1"/>
  <c r="D862" i="1"/>
  <c r="E862" i="1" s="1"/>
  <c r="F862" i="1"/>
  <c r="G862" i="1" s="1"/>
  <c r="H862" i="1"/>
  <c r="I862" i="1" s="1"/>
  <c r="L862" i="1"/>
  <c r="M862" i="1" s="1"/>
  <c r="P862" i="1"/>
  <c r="Q862" i="1" s="1"/>
  <c r="A863" i="1"/>
  <c r="B863" i="1"/>
  <c r="C863" i="1" s="1"/>
  <c r="D863" i="1"/>
  <c r="E863" i="1" s="1"/>
  <c r="F863" i="1"/>
  <c r="G863" i="1" s="1"/>
  <c r="H863" i="1"/>
  <c r="I863" i="1" s="1"/>
  <c r="J863" i="1"/>
  <c r="K863" i="1" s="1"/>
  <c r="L863" i="1"/>
  <c r="M863" i="1" s="1"/>
  <c r="N863" i="1"/>
  <c r="O863" i="1" s="1"/>
  <c r="P863" i="1"/>
  <c r="Q863" i="1" s="1"/>
  <c r="A864" i="1"/>
  <c r="D864" i="1"/>
  <c r="E864" i="1" s="1"/>
  <c r="J864" i="1"/>
  <c r="K864" i="1" s="1"/>
  <c r="N864" i="1"/>
  <c r="O864" i="1" s="1"/>
  <c r="A865" i="1"/>
  <c r="A866" i="1"/>
  <c r="B866" i="1"/>
  <c r="C866" i="1" s="1"/>
  <c r="H866" i="1"/>
  <c r="I866" i="1" s="1"/>
  <c r="J866" i="1"/>
  <c r="K866" i="1" s="1"/>
  <c r="L866" i="1"/>
  <c r="M866" i="1" s="1"/>
  <c r="P866" i="1"/>
  <c r="Q866" i="1" s="1"/>
  <c r="A867" i="1"/>
  <c r="B867" i="1"/>
  <c r="C867" i="1" s="1"/>
  <c r="D867" i="1"/>
  <c r="E867" i="1" s="1"/>
  <c r="F867" i="1"/>
  <c r="G867" i="1" s="1"/>
  <c r="H867" i="1"/>
  <c r="I867" i="1" s="1"/>
  <c r="J867" i="1"/>
  <c r="K867" i="1" s="1"/>
  <c r="L867" i="1"/>
  <c r="M867" i="1" s="1"/>
  <c r="N867" i="1"/>
  <c r="O867" i="1" s="1"/>
  <c r="P867" i="1"/>
  <c r="Q867" i="1" s="1"/>
  <c r="A868" i="1"/>
  <c r="J868" i="1"/>
  <c r="K868" i="1" s="1"/>
  <c r="A869" i="1"/>
  <c r="B869" i="1"/>
  <c r="C869" i="1" s="1"/>
  <c r="F869" i="1"/>
  <c r="G869" i="1" s="1"/>
  <c r="J869" i="1"/>
  <c r="K869" i="1" s="1"/>
  <c r="L869" i="1"/>
  <c r="M869" i="1" s="1"/>
  <c r="P869" i="1"/>
  <c r="Q869" i="1" s="1"/>
  <c r="A870" i="1"/>
  <c r="N870" i="1" s="1"/>
  <c r="O870" i="1" s="1"/>
  <c r="D870" i="1"/>
  <c r="E870" i="1" s="1"/>
  <c r="F870" i="1"/>
  <c r="G870" i="1" s="1"/>
  <c r="H870" i="1"/>
  <c r="I870" i="1" s="1"/>
  <c r="L870" i="1"/>
  <c r="M870" i="1" s="1"/>
  <c r="P870" i="1"/>
  <c r="Q870" i="1" s="1"/>
  <c r="A871" i="1"/>
  <c r="B871" i="1"/>
  <c r="C871" i="1" s="1"/>
  <c r="D871" i="1"/>
  <c r="E871" i="1" s="1"/>
  <c r="F871" i="1"/>
  <c r="G871" i="1" s="1"/>
  <c r="H871" i="1"/>
  <c r="I871" i="1" s="1"/>
  <c r="J871" i="1"/>
  <c r="K871" i="1" s="1"/>
  <c r="L871" i="1"/>
  <c r="M871" i="1" s="1"/>
  <c r="N871" i="1"/>
  <c r="O871" i="1" s="1"/>
  <c r="P871" i="1"/>
  <c r="Q871" i="1" s="1"/>
  <c r="A872" i="1"/>
  <c r="D872" i="1" s="1"/>
  <c r="E872" i="1" s="1"/>
  <c r="N872" i="1"/>
  <c r="O872" i="1" s="1"/>
  <c r="A873" i="1"/>
  <c r="B873" i="1"/>
  <c r="C873" i="1" s="1"/>
  <c r="F873" i="1"/>
  <c r="G873" i="1" s="1"/>
  <c r="J873" i="1"/>
  <c r="K873" i="1" s="1"/>
  <c r="N873" i="1"/>
  <c r="O873" i="1" s="1"/>
  <c r="P873" i="1"/>
  <c r="Q873" i="1" s="1"/>
  <c r="A874" i="1"/>
  <c r="B874" i="1"/>
  <c r="C874" i="1" s="1"/>
  <c r="H874" i="1"/>
  <c r="I874" i="1" s="1"/>
  <c r="J874" i="1"/>
  <c r="K874" i="1" s="1"/>
  <c r="L874" i="1"/>
  <c r="M874" i="1" s="1"/>
  <c r="P874" i="1"/>
  <c r="Q874" i="1" s="1"/>
  <c r="A875" i="1"/>
  <c r="P875" i="1" s="1"/>
  <c r="Q875" i="1" s="1"/>
  <c r="B875" i="1"/>
  <c r="C875" i="1" s="1"/>
  <c r="D875" i="1"/>
  <c r="E875" i="1" s="1"/>
  <c r="F875" i="1"/>
  <c r="G875" i="1" s="1"/>
  <c r="H875" i="1"/>
  <c r="I875" i="1" s="1"/>
  <c r="J875" i="1"/>
  <c r="K875" i="1" s="1"/>
  <c r="L875" i="1"/>
  <c r="M875" i="1" s="1"/>
  <c r="N875" i="1"/>
  <c r="O875" i="1" s="1"/>
  <c r="A876" i="1"/>
  <c r="F876" i="1" s="1"/>
  <c r="G876" i="1" s="1"/>
  <c r="N876" i="1"/>
  <c r="O876" i="1" s="1"/>
  <c r="A877" i="1"/>
  <c r="L877" i="1" s="1"/>
  <c r="M877" i="1" s="1"/>
  <c r="B877" i="1"/>
  <c r="C877" i="1" s="1"/>
  <c r="F877" i="1"/>
  <c r="G877" i="1" s="1"/>
  <c r="J877" i="1"/>
  <c r="K877" i="1" s="1"/>
  <c r="P877" i="1"/>
  <c r="Q877" i="1" s="1"/>
  <c r="A878" i="1"/>
  <c r="D878" i="1"/>
  <c r="E878" i="1" s="1"/>
  <c r="F878" i="1"/>
  <c r="G878" i="1" s="1"/>
  <c r="H878" i="1"/>
  <c r="I878" i="1" s="1"/>
  <c r="L878" i="1"/>
  <c r="M878" i="1" s="1"/>
  <c r="N878" i="1"/>
  <c r="O878" i="1" s="1"/>
  <c r="P878" i="1"/>
  <c r="Q878" i="1" s="1"/>
  <c r="A879" i="1"/>
  <c r="B879" i="1"/>
  <c r="C879" i="1" s="1"/>
  <c r="D879" i="1"/>
  <c r="E879" i="1" s="1"/>
  <c r="F879" i="1"/>
  <c r="G879" i="1" s="1"/>
  <c r="H879" i="1"/>
  <c r="I879" i="1" s="1"/>
  <c r="J879" i="1"/>
  <c r="K879" i="1" s="1"/>
  <c r="L879" i="1"/>
  <c r="M879" i="1" s="1"/>
  <c r="N879" i="1"/>
  <c r="O879" i="1" s="1"/>
  <c r="P879" i="1"/>
  <c r="Q879" i="1" s="1"/>
  <c r="A880" i="1"/>
  <c r="D880" i="1"/>
  <c r="E880" i="1" s="1"/>
  <c r="J880" i="1"/>
  <c r="K880" i="1" s="1"/>
  <c r="A881" i="1"/>
  <c r="B881" i="1" s="1"/>
  <c r="C881" i="1" s="1"/>
  <c r="J881" i="1"/>
  <c r="K881" i="1" s="1"/>
  <c r="P881" i="1"/>
  <c r="Q881" i="1" s="1"/>
  <c r="A882" i="1"/>
  <c r="B882" i="1"/>
  <c r="C882" i="1" s="1"/>
  <c r="H882" i="1"/>
  <c r="I882" i="1" s="1"/>
  <c r="L882" i="1"/>
  <c r="M882" i="1" s="1"/>
  <c r="P882" i="1"/>
  <c r="Q882" i="1" s="1"/>
  <c r="A883" i="1"/>
  <c r="P883" i="1" s="1"/>
  <c r="Q883" i="1" s="1"/>
  <c r="B883" i="1"/>
  <c r="C883" i="1" s="1"/>
  <c r="D883" i="1"/>
  <c r="E883" i="1" s="1"/>
  <c r="F883" i="1"/>
  <c r="G883" i="1" s="1"/>
  <c r="H883" i="1"/>
  <c r="I883" i="1" s="1"/>
  <c r="J883" i="1"/>
  <c r="K883" i="1" s="1"/>
  <c r="L883" i="1"/>
  <c r="M883" i="1" s="1"/>
  <c r="N883" i="1"/>
  <c r="O883" i="1" s="1"/>
  <c r="A884" i="1"/>
  <c r="F884" i="1"/>
  <c r="G884" i="1" s="1"/>
  <c r="J884" i="1"/>
  <c r="K884" i="1" s="1"/>
  <c r="A885" i="1"/>
  <c r="B885" i="1" s="1"/>
  <c r="C885" i="1" s="1"/>
  <c r="J885" i="1"/>
  <c r="K885" i="1" s="1"/>
  <c r="A886" i="1"/>
  <c r="D886" i="1"/>
  <c r="E886" i="1" s="1"/>
  <c r="F886" i="1"/>
  <c r="G886" i="1" s="1"/>
  <c r="H886" i="1"/>
  <c r="I886" i="1" s="1"/>
  <c r="L886" i="1"/>
  <c r="M886" i="1" s="1"/>
  <c r="N886" i="1"/>
  <c r="O886" i="1" s="1"/>
  <c r="P886" i="1"/>
  <c r="Q886" i="1" s="1"/>
  <c r="A887" i="1"/>
  <c r="B887" i="1"/>
  <c r="C887" i="1" s="1"/>
  <c r="D887" i="1"/>
  <c r="E887" i="1" s="1"/>
  <c r="F887" i="1"/>
  <c r="G887" i="1" s="1"/>
  <c r="H887" i="1"/>
  <c r="I887" i="1" s="1"/>
  <c r="J887" i="1"/>
  <c r="K887" i="1" s="1"/>
  <c r="L887" i="1"/>
  <c r="M887" i="1" s="1"/>
  <c r="N887" i="1"/>
  <c r="O887" i="1" s="1"/>
  <c r="P887" i="1"/>
  <c r="Q887" i="1" s="1"/>
  <c r="A888" i="1"/>
  <c r="D888" i="1"/>
  <c r="E888" i="1" s="1"/>
  <c r="J888" i="1"/>
  <c r="K888" i="1" s="1"/>
  <c r="N888" i="1"/>
  <c r="O888" i="1" s="1"/>
  <c r="A889" i="1"/>
  <c r="B889" i="1"/>
  <c r="C889" i="1" s="1"/>
  <c r="P889" i="1"/>
  <c r="Q889" i="1" s="1"/>
  <c r="A890" i="1"/>
  <c r="P890" i="1"/>
  <c r="Q890" i="1" s="1"/>
  <c r="A891" i="1"/>
  <c r="P891" i="1" s="1"/>
  <c r="Q891" i="1" s="1"/>
  <c r="B891" i="1"/>
  <c r="C891" i="1" s="1"/>
  <c r="D891" i="1"/>
  <c r="E891" i="1" s="1"/>
  <c r="F891" i="1"/>
  <c r="G891" i="1" s="1"/>
  <c r="H891" i="1"/>
  <c r="I891" i="1" s="1"/>
  <c r="J891" i="1"/>
  <c r="K891" i="1" s="1"/>
  <c r="L891" i="1"/>
  <c r="M891" i="1" s="1"/>
  <c r="N891" i="1"/>
  <c r="O891" i="1" s="1"/>
  <c r="A892" i="1"/>
  <c r="F892" i="1"/>
  <c r="G892" i="1" s="1"/>
  <c r="J892" i="1"/>
  <c r="K892" i="1" s="1"/>
  <c r="N892" i="1"/>
  <c r="O892" i="1" s="1"/>
  <c r="A893" i="1"/>
  <c r="B893" i="1"/>
  <c r="C893" i="1" s="1"/>
  <c r="P893" i="1"/>
  <c r="Q893" i="1" s="1"/>
  <c r="A894" i="1"/>
  <c r="D894" i="1"/>
  <c r="E894" i="1" s="1"/>
  <c r="F894" i="1"/>
  <c r="G894" i="1" s="1"/>
  <c r="H894" i="1"/>
  <c r="I894" i="1" s="1"/>
  <c r="L894" i="1"/>
  <c r="M894" i="1" s="1"/>
  <c r="N894" i="1"/>
  <c r="O894" i="1" s="1"/>
  <c r="P894" i="1"/>
  <c r="Q894" i="1" s="1"/>
  <c r="A895" i="1"/>
  <c r="B895" i="1"/>
  <c r="C895" i="1" s="1"/>
  <c r="D895" i="1"/>
  <c r="E895" i="1" s="1"/>
  <c r="F895" i="1"/>
  <c r="G895" i="1" s="1"/>
  <c r="H895" i="1"/>
  <c r="I895" i="1" s="1"/>
  <c r="J895" i="1"/>
  <c r="K895" i="1" s="1"/>
  <c r="L895" i="1"/>
  <c r="M895" i="1" s="1"/>
  <c r="N895" i="1"/>
  <c r="O895" i="1" s="1"/>
  <c r="P895" i="1"/>
  <c r="Q895" i="1" s="1"/>
  <c r="A896" i="1"/>
  <c r="D896" i="1"/>
  <c r="E896" i="1" s="1"/>
  <c r="J896" i="1"/>
  <c r="K896" i="1" s="1"/>
  <c r="A897" i="1"/>
  <c r="B897" i="1" s="1"/>
  <c r="C897" i="1" s="1"/>
  <c r="J897" i="1"/>
  <c r="K897" i="1" s="1"/>
  <c r="P897" i="1"/>
  <c r="Q897" i="1" s="1"/>
  <c r="A898" i="1"/>
  <c r="B898" i="1" s="1"/>
  <c r="C898" i="1" s="1"/>
  <c r="H898" i="1"/>
  <c r="I898" i="1" s="1"/>
  <c r="L898" i="1"/>
  <c r="M898" i="1" s="1"/>
  <c r="P898" i="1"/>
  <c r="Q898" i="1" s="1"/>
  <c r="A899" i="1"/>
  <c r="P899" i="1" s="1"/>
  <c r="Q899" i="1" s="1"/>
  <c r="B899" i="1"/>
  <c r="C899" i="1" s="1"/>
  <c r="D899" i="1"/>
  <c r="E899" i="1" s="1"/>
  <c r="F899" i="1"/>
  <c r="G899" i="1" s="1"/>
  <c r="H899" i="1"/>
  <c r="I899" i="1" s="1"/>
  <c r="J899" i="1"/>
  <c r="K899" i="1" s="1"/>
  <c r="L899" i="1"/>
  <c r="M899" i="1" s="1"/>
  <c r="N899" i="1"/>
  <c r="O899" i="1" s="1"/>
  <c r="A900" i="1"/>
  <c r="F900" i="1"/>
  <c r="G900" i="1" s="1"/>
  <c r="J900" i="1"/>
  <c r="K900" i="1" s="1"/>
  <c r="N900" i="1"/>
  <c r="O900" i="1" s="1"/>
  <c r="A901" i="1"/>
  <c r="A902" i="1"/>
  <c r="D902" i="1"/>
  <c r="E902" i="1" s="1"/>
  <c r="F902" i="1"/>
  <c r="G902" i="1" s="1"/>
  <c r="H902" i="1"/>
  <c r="I902" i="1" s="1"/>
  <c r="L902" i="1"/>
  <c r="M902" i="1" s="1"/>
  <c r="N902" i="1"/>
  <c r="O902" i="1" s="1"/>
  <c r="P902" i="1"/>
  <c r="Q902" i="1" s="1"/>
  <c r="A903" i="1"/>
  <c r="B903" i="1"/>
  <c r="C903" i="1" s="1"/>
  <c r="D903" i="1"/>
  <c r="E903" i="1" s="1"/>
  <c r="F903" i="1"/>
  <c r="G903" i="1" s="1"/>
  <c r="H903" i="1"/>
  <c r="I903" i="1" s="1"/>
  <c r="J903" i="1"/>
  <c r="K903" i="1" s="1"/>
  <c r="L903" i="1"/>
  <c r="M903" i="1" s="1"/>
  <c r="N903" i="1"/>
  <c r="O903" i="1" s="1"/>
  <c r="P903" i="1"/>
  <c r="Q903" i="1" s="1"/>
  <c r="A904" i="1"/>
  <c r="D904" i="1"/>
  <c r="E904" i="1" s="1"/>
  <c r="J904" i="1"/>
  <c r="K904" i="1" s="1"/>
  <c r="N904" i="1"/>
  <c r="O904" i="1" s="1"/>
  <c r="A905" i="1"/>
  <c r="B905" i="1"/>
  <c r="C905" i="1" s="1"/>
  <c r="P905" i="1"/>
  <c r="Q905" i="1" s="1"/>
  <c r="A906" i="1"/>
  <c r="P906" i="1"/>
  <c r="Q906" i="1" s="1"/>
  <c r="A907" i="1"/>
  <c r="P907" i="1" s="1"/>
  <c r="Q907" i="1" s="1"/>
  <c r="B907" i="1"/>
  <c r="C907" i="1" s="1"/>
  <c r="D907" i="1"/>
  <c r="E907" i="1" s="1"/>
  <c r="F907" i="1"/>
  <c r="G907" i="1" s="1"/>
  <c r="H907" i="1"/>
  <c r="I907" i="1" s="1"/>
  <c r="J907" i="1"/>
  <c r="K907" i="1" s="1"/>
  <c r="L907" i="1"/>
  <c r="M907" i="1" s="1"/>
  <c r="N907" i="1"/>
  <c r="O907" i="1" s="1"/>
  <c r="A908" i="1"/>
  <c r="F908" i="1"/>
  <c r="G908" i="1" s="1"/>
  <c r="J908" i="1"/>
  <c r="K908" i="1" s="1"/>
  <c r="N908" i="1"/>
  <c r="O908" i="1" s="1"/>
  <c r="A909" i="1"/>
  <c r="B909" i="1"/>
  <c r="C909" i="1" s="1"/>
  <c r="P909" i="1"/>
  <c r="Q909" i="1" s="1"/>
  <c r="A910" i="1"/>
  <c r="D910" i="1"/>
  <c r="E910" i="1" s="1"/>
  <c r="F910" i="1"/>
  <c r="G910" i="1" s="1"/>
  <c r="H910" i="1"/>
  <c r="I910" i="1" s="1"/>
  <c r="L910" i="1"/>
  <c r="M910" i="1" s="1"/>
  <c r="N910" i="1"/>
  <c r="O910" i="1" s="1"/>
  <c r="P910" i="1"/>
  <c r="Q910" i="1" s="1"/>
  <c r="A911" i="1"/>
  <c r="B911" i="1" s="1"/>
  <c r="C911" i="1" s="1"/>
  <c r="D911" i="1"/>
  <c r="E911" i="1" s="1"/>
  <c r="F911" i="1"/>
  <c r="G911" i="1" s="1"/>
  <c r="H911" i="1"/>
  <c r="I911" i="1" s="1"/>
  <c r="L911" i="1"/>
  <c r="M911" i="1" s="1"/>
  <c r="N911" i="1"/>
  <c r="O911" i="1" s="1"/>
  <c r="P911" i="1"/>
  <c r="Q911" i="1" s="1"/>
  <c r="A912" i="1"/>
  <c r="B912" i="1"/>
  <c r="C912" i="1" s="1"/>
  <c r="D912" i="1"/>
  <c r="E912" i="1" s="1"/>
  <c r="F912" i="1"/>
  <c r="G912" i="1" s="1"/>
  <c r="H912" i="1"/>
  <c r="I912" i="1" s="1"/>
  <c r="J912" i="1"/>
  <c r="K912" i="1" s="1"/>
  <c r="L912" i="1"/>
  <c r="M912" i="1" s="1"/>
  <c r="N912" i="1"/>
  <c r="O912" i="1" s="1"/>
  <c r="P912" i="1"/>
  <c r="Q912" i="1" s="1"/>
  <c r="A913" i="1"/>
  <c r="B913" i="1"/>
  <c r="C913" i="1" s="1"/>
  <c r="F913" i="1"/>
  <c r="G913" i="1" s="1"/>
  <c r="N913" i="1"/>
  <c r="O913" i="1" s="1"/>
  <c r="A914" i="1"/>
  <c r="H914" i="1" s="1"/>
  <c r="I914" i="1" s="1"/>
  <c r="D914" i="1"/>
  <c r="E914" i="1" s="1"/>
  <c r="L914" i="1"/>
  <c r="M914" i="1" s="1"/>
  <c r="P914" i="1"/>
  <c r="Q914" i="1" s="1"/>
  <c r="A915" i="1"/>
  <c r="F915" i="1" s="1"/>
  <c r="G915" i="1" s="1"/>
  <c r="B915" i="1"/>
  <c r="C915" i="1" s="1"/>
  <c r="D915" i="1"/>
  <c r="E915" i="1" s="1"/>
  <c r="H915" i="1"/>
  <c r="I915" i="1" s="1"/>
  <c r="J915" i="1"/>
  <c r="K915" i="1" s="1"/>
  <c r="L915" i="1"/>
  <c r="M915" i="1" s="1"/>
  <c r="P915" i="1"/>
  <c r="Q915" i="1" s="1"/>
  <c r="A916" i="1"/>
  <c r="A917" i="1"/>
  <c r="N917" i="1" s="1"/>
  <c r="O917" i="1" s="1"/>
  <c r="A918" i="1"/>
  <c r="D918" i="1"/>
  <c r="E918" i="1" s="1"/>
  <c r="H918" i="1"/>
  <c r="I918" i="1" s="1"/>
  <c r="L918" i="1"/>
  <c r="M918" i="1" s="1"/>
  <c r="P918" i="1"/>
  <c r="Q918" i="1" s="1"/>
  <c r="A919" i="1"/>
  <c r="B919" i="1" s="1"/>
  <c r="C919" i="1" s="1"/>
  <c r="D919" i="1"/>
  <c r="E919" i="1" s="1"/>
  <c r="F919" i="1"/>
  <c r="G919" i="1" s="1"/>
  <c r="H919" i="1"/>
  <c r="I919" i="1" s="1"/>
  <c r="L919" i="1"/>
  <c r="M919" i="1" s="1"/>
  <c r="N919" i="1"/>
  <c r="O919" i="1" s="1"/>
  <c r="P919" i="1"/>
  <c r="Q919" i="1" s="1"/>
  <c r="A920" i="1"/>
  <c r="B920" i="1"/>
  <c r="C920" i="1" s="1"/>
  <c r="D920" i="1"/>
  <c r="E920" i="1" s="1"/>
  <c r="F920" i="1"/>
  <c r="G920" i="1" s="1"/>
  <c r="H920" i="1"/>
  <c r="I920" i="1" s="1"/>
  <c r="J920" i="1"/>
  <c r="K920" i="1" s="1"/>
  <c r="L920" i="1"/>
  <c r="M920" i="1" s="1"/>
  <c r="N920" i="1"/>
  <c r="O920" i="1" s="1"/>
  <c r="P920" i="1"/>
  <c r="Q920" i="1" s="1"/>
  <c r="A921" i="1"/>
  <c r="A922" i="1"/>
  <c r="L922" i="1" s="1"/>
  <c r="M922" i="1" s="1"/>
  <c r="A923" i="1"/>
  <c r="F923" i="1" s="1"/>
  <c r="G923" i="1" s="1"/>
  <c r="B923" i="1"/>
  <c r="C923" i="1" s="1"/>
  <c r="D923" i="1"/>
  <c r="E923" i="1" s="1"/>
  <c r="H923" i="1"/>
  <c r="I923" i="1" s="1"/>
  <c r="J923" i="1"/>
  <c r="K923" i="1" s="1"/>
  <c r="L923" i="1"/>
  <c r="M923" i="1" s="1"/>
  <c r="P923" i="1"/>
  <c r="Q923" i="1" s="1"/>
  <c r="A924" i="1"/>
  <c r="P924" i="1" s="1"/>
  <c r="Q924" i="1" s="1"/>
  <c r="D924" i="1"/>
  <c r="E924" i="1" s="1"/>
  <c r="F924" i="1"/>
  <c r="G924" i="1" s="1"/>
  <c r="J924" i="1"/>
  <c r="K924" i="1" s="1"/>
  <c r="N924" i="1"/>
  <c r="O924" i="1" s="1"/>
  <c r="A925" i="1"/>
  <c r="A926" i="1"/>
  <c r="F926" i="1" s="1"/>
  <c r="G926" i="1" s="1"/>
  <c r="B926" i="1"/>
  <c r="C926" i="1" s="1"/>
  <c r="D926" i="1"/>
  <c r="E926" i="1" s="1"/>
  <c r="H926" i="1"/>
  <c r="I926" i="1" s="1"/>
  <c r="J926" i="1"/>
  <c r="K926" i="1" s="1"/>
  <c r="L926" i="1"/>
  <c r="M926" i="1" s="1"/>
  <c r="N926" i="1"/>
  <c r="O926" i="1" s="1"/>
  <c r="P926" i="1"/>
  <c r="Q926" i="1" s="1"/>
  <c r="A927" i="1"/>
  <c r="L927" i="1" s="1"/>
  <c r="M927" i="1" s="1"/>
  <c r="D927" i="1"/>
  <c r="E927" i="1" s="1"/>
  <c r="F927" i="1"/>
  <c r="G927" i="1" s="1"/>
  <c r="H927" i="1"/>
  <c r="I927" i="1" s="1"/>
  <c r="N927" i="1"/>
  <c r="O927" i="1" s="1"/>
  <c r="A928" i="1"/>
  <c r="B928" i="1"/>
  <c r="C928" i="1" s="1"/>
  <c r="D928" i="1"/>
  <c r="E928" i="1" s="1"/>
  <c r="F928" i="1"/>
  <c r="G928" i="1" s="1"/>
  <c r="H928" i="1"/>
  <c r="I928" i="1" s="1"/>
  <c r="J928" i="1"/>
  <c r="K928" i="1" s="1"/>
  <c r="L928" i="1"/>
  <c r="M928" i="1" s="1"/>
  <c r="N928" i="1"/>
  <c r="O928" i="1" s="1"/>
  <c r="P928" i="1"/>
  <c r="Q928" i="1" s="1"/>
  <c r="A929" i="1"/>
  <c r="B929" i="1" s="1"/>
  <c r="C929" i="1" s="1"/>
  <c r="J929" i="1"/>
  <c r="K929" i="1" s="1"/>
  <c r="N929" i="1"/>
  <c r="O929" i="1" s="1"/>
  <c r="A930" i="1"/>
  <c r="B930" i="1"/>
  <c r="C930" i="1" s="1"/>
  <c r="D930" i="1"/>
  <c r="E930" i="1" s="1"/>
  <c r="F930" i="1"/>
  <c r="G930" i="1" s="1"/>
  <c r="H930" i="1"/>
  <c r="I930" i="1" s="1"/>
  <c r="J930" i="1"/>
  <c r="K930" i="1" s="1"/>
  <c r="L930" i="1"/>
  <c r="M930" i="1" s="1"/>
  <c r="N930" i="1"/>
  <c r="O930" i="1" s="1"/>
  <c r="P930" i="1"/>
  <c r="Q930" i="1" s="1"/>
  <c r="A931" i="1"/>
  <c r="B931" i="1" s="1"/>
  <c r="C931" i="1" s="1"/>
  <c r="D931" i="1"/>
  <c r="E931" i="1" s="1"/>
  <c r="H931" i="1"/>
  <c r="I931" i="1" s="1"/>
  <c r="J931" i="1"/>
  <c r="K931" i="1" s="1"/>
  <c r="L931" i="1"/>
  <c r="M931" i="1" s="1"/>
  <c r="A932" i="1"/>
  <c r="P932" i="1" s="1"/>
  <c r="Q932" i="1" s="1"/>
  <c r="D932" i="1"/>
  <c r="E932" i="1" s="1"/>
  <c r="F932" i="1"/>
  <c r="G932" i="1" s="1"/>
  <c r="J932" i="1"/>
  <c r="K932" i="1" s="1"/>
  <c r="N932" i="1"/>
  <c r="O932" i="1" s="1"/>
  <c r="A933" i="1"/>
  <c r="F933" i="1"/>
  <c r="G933" i="1" s="1"/>
  <c r="J933" i="1"/>
  <c r="K933" i="1" s="1"/>
  <c r="P933" i="1"/>
  <c r="Q933" i="1" s="1"/>
  <c r="A934" i="1"/>
  <c r="F934" i="1" s="1"/>
  <c r="G934" i="1" s="1"/>
  <c r="B934" i="1"/>
  <c r="C934" i="1" s="1"/>
  <c r="D934" i="1"/>
  <c r="E934" i="1" s="1"/>
  <c r="H934" i="1"/>
  <c r="I934" i="1" s="1"/>
  <c r="J934" i="1"/>
  <c r="K934" i="1" s="1"/>
  <c r="L934" i="1"/>
  <c r="M934" i="1" s="1"/>
  <c r="N934" i="1"/>
  <c r="O934" i="1" s="1"/>
  <c r="P934" i="1"/>
  <c r="Q934" i="1" s="1"/>
  <c r="A935" i="1"/>
  <c r="L935" i="1" s="1"/>
  <c r="M935" i="1" s="1"/>
  <c r="D935" i="1"/>
  <c r="E935" i="1" s="1"/>
  <c r="F935" i="1"/>
  <c r="G935" i="1" s="1"/>
  <c r="H935" i="1"/>
  <c r="I935" i="1" s="1"/>
  <c r="N935" i="1"/>
  <c r="O935" i="1" s="1"/>
  <c r="A936" i="1"/>
  <c r="B936" i="1"/>
  <c r="C936" i="1" s="1"/>
  <c r="D936" i="1"/>
  <c r="E936" i="1" s="1"/>
  <c r="F936" i="1"/>
  <c r="G936" i="1" s="1"/>
  <c r="H936" i="1"/>
  <c r="I936" i="1" s="1"/>
  <c r="J936" i="1"/>
  <c r="K936" i="1" s="1"/>
  <c r="L936" i="1"/>
  <c r="M936" i="1" s="1"/>
  <c r="N936" i="1"/>
  <c r="O936" i="1" s="1"/>
  <c r="P936" i="1"/>
  <c r="Q936" i="1" s="1"/>
  <c r="A937" i="1"/>
  <c r="B937" i="1" s="1"/>
  <c r="C937" i="1" s="1"/>
  <c r="A938" i="1"/>
  <c r="B938" i="1"/>
  <c r="C938" i="1" s="1"/>
  <c r="D938" i="1"/>
  <c r="E938" i="1" s="1"/>
  <c r="F938" i="1"/>
  <c r="G938" i="1" s="1"/>
  <c r="H938" i="1"/>
  <c r="I938" i="1" s="1"/>
  <c r="J938" i="1"/>
  <c r="K938" i="1" s="1"/>
  <c r="L938" i="1"/>
  <c r="M938" i="1" s="1"/>
  <c r="N938" i="1"/>
  <c r="O938" i="1" s="1"/>
  <c r="P938" i="1"/>
  <c r="Q938" i="1" s="1"/>
  <c r="A939" i="1"/>
  <c r="B939" i="1" s="1"/>
  <c r="C939" i="1" s="1"/>
  <c r="D939" i="1"/>
  <c r="E939" i="1" s="1"/>
  <c r="H939" i="1"/>
  <c r="I939" i="1" s="1"/>
  <c r="J939" i="1"/>
  <c r="K939" i="1" s="1"/>
  <c r="L939" i="1"/>
  <c r="M939" i="1" s="1"/>
  <c r="A940" i="1"/>
  <c r="D940" i="1"/>
  <c r="E940" i="1" s="1"/>
  <c r="F940" i="1"/>
  <c r="G940" i="1" s="1"/>
  <c r="N940" i="1"/>
  <c r="O940" i="1" s="1"/>
  <c r="A941" i="1"/>
  <c r="B941" i="1" s="1"/>
  <c r="C941" i="1" s="1"/>
  <c r="J941" i="1"/>
  <c r="K941" i="1" s="1"/>
  <c r="A942" i="1"/>
  <c r="F942" i="1" s="1"/>
  <c r="G942" i="1" s="1"/>
  <c r="B942" i="1"/>
  <c r="C942" i="1" s="1"/>
  <c r="D942" i="1"/>
  <c r="E942" i="1" s="1"/>
  <c r="H942" i="1"/>
  <c r="I942" i="1" s="1"/>
  <c r="J942" i="1"/>
  <c r="K942" i="1" s="1"/>
  <c r="L942" i="1"/>
  <c r="M942" i="1" s="1"/>
  <c r="N942" i="1"/>
  <c r="O942" i="1" s="1"/>
  <c r="P942" i="1"/>
  <c r="Q942" i="1" s="1"/>
  <c r="A943" i="1"/>
  <c r="L943" i="1" s="1"/>
  <c r="M943" i="1" s="1"/>
  <c r="D943" i="1"/>
  <c r="E943" i="1" s="1"/>
  <c r="F943" i="1"/>
  <c r="G943" i="1" s="1"/>
  <c r="H943" i="1"/>
  <c r="I943" i="1" s="1"/>
  <c r="N943" i="1"/>
  <c r="O943" i="1" s="1"/>
  <c r="A944" i="1"/>
  <c r="B944" i="1"/>
  <c r="C944" i="1" s="1"/>
  <c r="D944" i="1"/>
  <c r="E944" i="1" s="1"/>
  <c r="F944" i="1"/>
  <c r="G944" i="1" s="1"/>
  <c r="H944" i="1"/>
  <c r="I944" i="1" s="1"/>
  <c r="J944" i="1"/>
  <c r="K944" i="1" s="1"/>
  <c r="L944" i="1"/>
  <c r="M944" i="1" s="1"/>
  <c r="N944" i="1"/>
  <c r="O944" i="1" s="1"/>
  <c r="P944" i="1"/>
  <c r="Q944" i="1" s="1"/>
  <c r="A945" i="1"/>
  <c r="B945" i="1"/>
  <c r="C945" i="1" s="1"/>
  <c r="F945" i="1"/>
  <c r="G945" i="1" s="1"/>
  <c r="J945" i="1"/>
  <c r="K945" i="1" s="1"/>
  <c r="N945" i="1"/>
  <c r="O945" i="1" s="1"/>
  <c r="A946" i="1"/>
  <c r="B946" i="1"/>
  <c r="C946" i="1" s="1"/>
  <c r="D946" i="1"/>
  <c r="E946" i="1" s="1"/>
  <c r="F946" i="1"/>
  <c r="G946" i="1" s="1"/>
  <c r="H946" i="1"/>
  <c r="I946" i="1" s="1"/>
  <c r="J946" i="1"/>
  <c r="K946" i="1" s="1"/>
  <c r="L946" i="1"/>
  <c r="M946" i="1" s="1"/>
  <c r="N946" i="1"/>
  <c r="O946" i="1" s="1"/>
  <c r="P946" i="1"/>
  <c r="Q946" i="1" s="1"/>
  <c r="A947" i="1"/>
  <c r="D947" i="1" s="1"/>
  <c r="E947" i="1" s="1"/>
  <c r="H947" i="1"/>
  <c r="I947" i="1" s="1"/>
  <c r="L947" i="1"/>
  <c r="M947" i="1" s="1"/>
  <c r="A948" i="1"/>
  <c r="B948" i="1"/>
  <c r="C948" i="1" s="1"/>
  <c r="D948" i="1"/>
  <c r="E948" i="1" s="1"/>
  <c r="F948" i="1"/>
  <c r="G948" i="1" s="1"/>
  <c r="J948" i="1"/>
  <c r="K948" i="1" s="1"/>
  <c r="N948" i="1"/>
  <c r="O948" i="1" s="1"/>
  <c r="A949" i="1"/>
  <c r="B949" i="1"/>
  <c r="C949" i="1" s="1"/>
  <c r="P949" i="1"/>
  <c r="Q949" i="1" s="1"/>
  <c r="A950" i="1"/>
  <c r="F950" i="1" s="1"/>
  <c r="G950" i="1" s="1"/>
  <c r="B950" i="1"/>
  <c r="C950" i="1" s="1"/>
  <c r="D950" i="1"/>
  <c r="E950" i="1" s="1"/>
  <c r="H950" i="1"/>
  <c r="I950" i="1" s="1"/>
  <c r="J950" i="1"/>
  <c r="K950" i="1" s="1"/>
  <c r="L950" i="1"/>
  <c r="M950" i="1" s="1"/>
  <c r="N950" i="1"/>
  <c r="O950" i="1" s="1"/>
  <c r="P950" i="1"/>
  <c r="Q950" i="1" s="1"/>
  <c r="A951" i="1"/>
  <c r="L951" i="1" s="1"/>
  <c r="M951" i="1" s="1"/>
  <c r="D951" i="1"/>
  <c r="E951" i="1" s="1"/>
  <c r="F951" i="1"/>
  <c r="G951" i="1" s="1"/>
  <c r="H951" i="1"/>
  <c r="I951" i="1" s="1"/>
  <c r="N951" i="1"/>
  <c r="O951" i="1" s="1"/>
  <c r="A952" i="1"/>
  <c r="B952" i="1"/>
  <c r="C952" i="1" s="1"/>
  <c r="D952" i="1"/>
  <c r="E952" i="1" s="1"/>
  <c r="F952" i="1"/>
  <c r="G952" i="1" s="1"/>
  <c r="H952" i="1"/>
  <c r="I952" i="1" s="1"/>
  <c r="J952" i="1"/>
  <c r="K952" i="1" s="1"/>
  <c r="L952" i="1"/>
  <c r="M952" i="1" s="1"/>
  <c r="N952" i="1"/>
  <c r="O952" i="1" s="1"/>
  <c r="P952" i="1"/>
  <c r="Q952" i="1" s="1"/>
  <c r="A953" i="1"/>
  <c r="B953" i="1"/>
  <c r="C953" i="1" s="1"/>
  <c r="F953" i="1"/>
  <c r="G953" i="1" s="1"/>
  <c r="L953" i="1"/>
  <c r="M953" i="1" s="1"/>
  <c r="N953" i="1"/>
  <c r="O953" i="1" s="1"/>
  <c r="A954" i="1"/>
  <c r="B954" i="1"/>
  <c r="C954" i="1" s="1"/>
  <c r="D954" i="1"/>
  <c r="E954" i="1" s="1"/>
  <c r="F954" i="1"/>
  <c r="G954" i="1" s="1"/>
  <c r="H954" i="1"/>
  <c r="I954" i="1" s="1"/>
  <c r="J954" i="1"/>
  <c r="K954" i="1" s="1"/>
  <c r="L954" i="1"/>
  <c r="M954" i="1" s="1"/>
  <c r="N954" i="1"/>
  <c r="O954" i="1" s="1"/>
  <c r="P954" i="1"/>
  <c r="Q954" i="1" s="1"/>
  <c r="A955" i="1"/>
  <c r="D955" i="1"/>
  <c r="E955" i="1" s="1"/>
  <c r="J955" i="1"/>
  <c r="K955" i="1" s="1"/>
  <c r="L955" i="1"/>
  <c r="M955" i="1" s="1"/>
  <c r="A956" i="1"/>
  <c r="B956" i="1" s="1"/>
  <c r="C956" i="1" s="1"/>
  <c r="D956" i="1"/>
  <c r="E956" i="1" s="1"/>
  <c r="N956" i="1"/>
  <c r="O956" i="1" s="1"/>
  <c r="P956" i="1"/>
  <c r="Q956" i="1" s="1"/>
  <c r="A957" i="1"/>
  <c r="P957" i="1" s="1"/>
  <c r="Q957" i="1" s="1"/>
  <c r="B957" i="1"/>
  <c r="C957" i="1" s="1"/>
  <c r="F957" i="1"/>
  <c r="G957" i="1" s="1"/>
  <c r="H957" i="1"/>
  <c r="I957" i="1" s="1"/>
  <c r="A958" i="1"/>
  <c r="F958" i="1" s="1"/>
  <c r="G958" i="1" s="1"/>
  <c r="B958" i="1"/>
  <c r="C958" i="1" s="1"/>
  <c r="D958" i="1"/>
  <c r="E958" i="1" s="1"/>
  <c r="H958" i="1"/>
  <c r="I958" i="1" s="1"/>
  <c r="J958" i="1"/>
  <c r="K958" i="1" s="1"/>
  <c r="L958" i="1"/>
  <c r="M958" i="1" s="1"/>
  <c r="N958" i="1"/>
  <c r="O958" i="1" s="1"/>
  <c r="P958" i="1"/>
  <c r="Q958" i="1" s="1"/>
  <c r="A959" i="1"/>
  <c r="D959" i="1" s="1"/>
  <c r="E959" i="1" s="1"/>
  <c r="F959" i="1"/>
  <c r="G959" i="1" s="1"/>
  <c r="H959" i="1"/>
  <c r="I959" i="1" s="1"/>
  <c r="N959" i="1"/>
  <c r="O959" i="1" s="1"/>
  <c r="A960" i="1"/>
  <c r="B960" i="1"/>
  <c r="C960" i="1" s="1"/>
  <c r="D960" i="1"/>
  <c r="E960" i="1" s="1"/>
  <c r="F960" i="1"/>
  <c r="G960" i="1" s="1"/>
  <c r="H960" i="1"/>
  <c r="I960" i="1" s="1"/>
  <c r="J960" i="1"/>
  <c r="K960" i="1" s="1"/>
  <c r="L960" i="1"/>
  <c r="M960" i="1" s="1"/>
  <c r="N960" i="1"/>
  <c r="O960" i="1" s="1"/>
  <c r="P960" i="1"/>
  <c r="Q960" i="1" s="1"/>
  <c r="A961" i="1"/>
  <c r="B961" i="1" s="1"/>
  <c r="C961" i="1" s="1"/>
  <c r="F961" i="1"/>
  <c r="G961" i="1" s="1"/>
  <c r="J961" i="1"/>
  <c r="K961" i="1" s="1"/>
  <c r="L961" i="1"/>
  <c r="M961" i="1" s="1"/>
  <c r="A962" i="1"/>
  <c r="B962" i="1"/>
  <c r="C962" i="1" s="1"/>
  <c r="D962" i="1"/>
  <c r="E962" i="1" s="1"/>
  <c r="F962" i="1"/>
  <c r="G962" i="1" s="1"/>
  <c r="H962" i="1"/>
  <c r="I962" i="1" s="1"/>
  <c r="J962" i="1"/>
  <c r="K962" i="1" s="1"/>
  <c r="L962" i="1"/>
  <c r="M962" i="1" s="1"/>
  <c r="N962" i="1"/>
  <c r="O962" i="1" s="1"/>
  <c r="P962" i="1"/>
  <c r="Q962" i="1" s="1"/>
  <c r="A963" i="1"/>
  <c r="D963" i="1"/>
  <c r="E963" i="1" s="1"/>
  <c r="H963" i="1"/>
  <c r="I963" i="1" s="1"/>
  <c r="J963" i="1"/>
  <c r="K963" i="1" s="1"/>
  <c r="A964" i="1"/>
  <c r="B964" i="1"/>
  <c r="C964" i="1" s="1"/>
  <c r="D964" i="1"/>
  <c r="E964" i="1" s="1"/>
  <c r="F964" i="1"/>
  <c r="G964" i="1" s="1"/>
  <c r="J964" i="1"/>
  <c r="K964" i="1" s="1"/>
  <c r="N964" i="1"/>
  <c r="O964" i="1" s="1"/>
  <c r="P964" i="1"/>
  <c r="Q964" i="1" s="1"/>
  <c r="A965" i="1"/>
  <c r="B965" i="1" s="1"/>
  <c r="C965" i="1" s="1"/>
  <c r="F965" i="1"/>
  <c r="G965" i="1" s="1"/>
  <c r="J965" i="1"/>
  <c r="K965" i="1" s="1"/>
  <c r="A966" i="1"/>
  <c r="F966" i="1" s="1"/>
  <c r="G966" i="1" s="1"/>
  <c r="B966" i="1"/>
  <c r="C966" i="1" s="1"/>
  <c r="D966" i="1"/>
  <c r="E966" i="1" s="1"/>
  <c r="H966" i="1"/>
  <c r="I966" i="1" s="1"/>
  <c r="J966" i="1"/>
  <c r="K966" i="1" s="1"/>
  <c r="L966" i="1"/>
  <c r="M966" i="1" s="1"/>
  <c r="N966" i="1"/>
  <c r="O966" i="1" s="1"/>
  <c r="P966" i="1"/>
  <c r="Q966" i="1" s="1"/>
  <c r="A967" i="1"/>
  <c r="D967" i="1"/>
  <c r="E967" i="1" s="1"/>
  <c r="F967" i="1"/>
  <c r="G967" i="1" s="1"/>
  <c r="N967" i="1"/>
  <c r="O967" i="1" s="1"/>
  <c r="A968" i="1"/>
  <c r="B968" i="1"/>
  <c r="C968" i="1" s="1"/>
  <c r="D968" i="1"/>
  <c r="E968" i="1" s="1"/>
  <c r="F968" i="1"/>
  <c r="G968" i="1" s="1"/>
  <c r="H968" i="1"/>
  <c r="I968" i="1" s="1"/>
  <c r="J968" i="1"/>
  <c r="K968" i="1" s="1"/>
  <c r="L968" i="1"/>
  <c r="M968" i="1" s="1"/>
  <c r="N968" i="1"/>
  <c r="O968" i="1" s="1"/>
  <c r="P968" i="1"/>
  <c r="Q968" i="1" s="1"/>
  <c r="A969" i="1"/>
  <c r="B969" i="1"/>
  <c r="C969" i="1" s="1"/>
  <c r="D969" i="1"/>
  <c r="E969" i="1" s="1"/>
  <c r="F969" i="1"/>
  <c r="G969" i="1" s="1"/>
  <c r="J969" i="1"/>
  <c r="K969" i="1" s="1"/>
  <c r="L969" i="1"/>
  <c r="M969" i="1" s="1"/>
  <c r="N969" i="1"/>
  <c r="O969" i="1" s="1"/>
  <c r="A970" i="1"/>
  <c r="B970" i="1"/>
  <c r="C970" i="1" s="1"/>
  <c r="D970" i="1"/>
  <c r="E970" i="1" s="1"/>
  <c r="F970" i="1"/>
  <c r="G970" i="1" s="1"/>
  <c r="H970" i="1"/>
  <c r="I970" i="1" s="1"/>
  <c r="J970" i="1"/>
  <c r="K970" i="1" s="1"/>
  <c r="L970" i="1"/>
  <c r="M970" i="1" s="1"/>
  <c r="N970" i="1"/>
  <c r="O970" i="1" s="1"/>
  <c r="P970" i="1"/>
  <c r="Q970" i="1" s="1"/>
  <c r="A971" i="1"/>
  <c r="D971" i="1" s="1"/>
  <c r="E971" i="1" s="1"/>
  <c r="L971" i="1"/>
  <c r="M971" i="1" s="1"/>
  <c r="A972" i="1"/>
  <c r="L972" i="1" s="1"/>
  <c r="M972" i="1" s="1"/>
  <c r="F972" i="1"/>
  <c r="G972" i="1" s="1"/>
  <c r="P972" i="1"/>
  <c r="Q972" i="1" s="1"/>
  <c r="A973" i="1"/>
  <c r="B973" i="1" s="1"/>
  <c r="C973" i="1" s="1"/>
  <c r="F973" i="1"/>
  <c r="G973" i="1" s="1"/>
  <c r="P973" i="1"/>
  <c r="Q973" i="1" s="1"/>
  <c r="A974" i="1"/>
  <c r="F974" i="1" s="1"/>
  <c r="G974" i="1" s="1"/>
  <c r="B974" i="1"/>
  <c r="C974" i="1" s="1"/>
  <c r="D974" i="1"/>
  <c r="E974" i="1" s="1"/>
  <c r="H974" i="1"/>
  <c r="I974" i="1" s="1"/>
  <c r="J974" i="1"/>
  <c r="K974" i="1" s="1"/>
  <c r="L974" i="1"/>
  <c r="M974" i="1" s="1"/>
  <c r="N974" i="1"/>
  <c r="O974" i="1" s="1"/>
  <c r="P974" i="1"/>
  <c r="Q974" i="1" s="1"/>
  <c r="A975" i="1"/>
  <c r="D975" i="1"/>
  <c r="E975" i="1" s="1"/>
  <c r="F975" i="1"/>
  <c r="G975" i="1" s="1"/>
  <c r="L975" i="1"/>
  <c r="M975" i="1" s="1"/>
  <c r="N975" i="1"/>
  <c r="O975" i="1" s="1"/>
  <c r="A976" i="1"/>
  <c r="B976" i="1"/>
  <c r="C976" i="1" s="1"/>
  <c r="D976" i="1"/>
  <c r="E976" i="1" s="1"/>
  <c r="F976" i="1"/>
  <c r="G976" i="1" s="1"/>
  <c r="H976" i="1"/>
  <c r="I976" i="1" s="1"/>
  <c r="J976" i="1"/>
  <c r="K976" i="1" s="1"/>
  <c r="L976" i="1"/>
  <c r="M976" i="1" s="1"/>
  <c r="N976" i="1"/>
  <c r="O976" i="1" s="1"/>
  <c r="P976" i="1"/>
  <c r="Q976" i="1" s="1"/>
  <c r="A977" i="1"/>
  <c r="N977" i="1" s="1"/>
  <c r="O977" i="1" s="1"/>
  <c r="B977" i="1"/>
  <c r="C977" i="1" s="1"/>
  <c r="D977" i="1"/>
  <c r="E977" i="1" s="1"/>
  <c r="F977" i="1"/>
  <c r="G977" i="1" s="1"/>
  <c r="J977" i="1"/>
  <c r="K977" i="1" s="1"/>
  <c r="L977" i="1"/>
  <c r="M977" i="1" s="1"/>
  <c r="A978" i="1"/>
  <c r="B978" i="1" s="1"/>
  <c r="C978" i="1" s="1"/>
  <c r="J978" i="1"/>
  <c r="K978" i="1" s="1"/>
  <c r="L978" i="1"/>
  <c r="M978" i="1" s="1"/>
  <c r="A979" i="1"/>
  <c r="D979" i="1"/>
  <c r="E979" i="1" s="1"/>
  <c r="J979" i="1"/>
  <c r="K979" i="1" s="1"/>
  <c r="A980" i="1"/>
  <c r="D980" i="1" s="1"/>
  <c r="E980" i="1" s="1"/>
  <c r="B980" i="1"/>
  <c r="C980" i="1" s="1"/>
  <c r="F980" i="1"/>
  <c r="G980" i="1" s="1"/>
  <c r="H980" i="1"/>
  <c r="I980" i="1" s="1"/>
  <c r="J980" i="1"/>
  <c r="K980" i="1" s="1"/>
  <c r="L980" i="1"/>
  <c r="M980" i="1" s="1"/>
  <c r="A981" i="1"/>
  <c r="B981" i="1"/>
  <c r="C981" i="1" s="1"/>
  <c r="F981" i="1"/>
  <c r="G981" i="1" s="1"/>
  <c r="H981" i="1"/>
  <c r="I981" i="1" s="1"/>
  <c r="J981" i="1"/>
  <c r="K981" i="1" s="1"/>
  <c r="N981" i="1"/>
  <c r="O981" i="1" s="1"/>
  <c r="P981" i="1"/>
  <c r="Q981" i="1" s="1"/>
  <c r="A982" i="1"/>
  <c r="P982" i="1" s="1"/>
  <c r="Q982" i="1" s="1"/>
  <c r="F982" i="1"/>
  <c r="G982" i="1" s="1"/>
  <c r="H982" i="1"/>
  <c r="I982" i="1" s="1"/>
  <c r="J982" i="1"/>
  <c r="K982" i="1" s="1"/>
  <c r="N982" i="1"/>
  <c r="O982" i="1" s="1"/>
  <c r="A983" i="1"/>
  <c r="D983" i="1"/>
  <c r="E983" i="1" s="1"/>
  <c r="F983" i="1"/>
  <c r="G983" i="1" s="1"/>
  <c r="L983" i="1"/>
  <c r="M983" i="1" s="1"/>
  <c r="N983" i="1"/>
  <c r="O983" i="1" s="1"/>
  <c r="P983" i="1"/>
  <c r="Q983" i="1" s="1"/>
  <c r="A984" i="1"/>
  <c r="B984" i="1"/>
  <c r="C984" i="1" s="1"/>
  <c r="D984" i="1"/>
  <c r="E984" i="1" s="1"/>
  <c r="F984" i="1"/>
  <c r="G984" i="1" s="1"/>
  <c r="H984" i="1"/>
  <c r="I984" i="1" s="1"/>
  <c r="J984" i="1"/>
  <c r="K984" i="1" s="1"/>
  <c r="L984" i="1"/>
  <c r="M984" i="1" s="1"/>
  <c r="N984" i="1"/>
  <c r="O984" i="1" s="1"/>
  <c r="P984" i="1"/>
  <c r="Q984" i="1" s="1"/>
  <c r="A985" i="1"/>
  <c r="L985" i="1" s="1"/>
  <c r="M985" i="1" s="1"/>
  <c r="B985" i="1"/>
  <c r="C985" i="1" s="1"/>
  <c r="D985" i="1"/>
  <c r="E985" i="1" s="1"/>
  <c r="F985" i="1"/>
  <c r="G985" i="1" s="1"/>
  <c r="J985" i="1"/>
  <c r="K985" i="1" s="1"/>
  <c r="N985" i="1"/>
  <c r="O985" i="1" s="1"/>
  <c r="A986" i="1"/>
  <c r="B986" i="1" s="1"/>
  <c r="C986" i="1" s="1"/>
  <c r="J986" i="1"/>
  <c r="K986" i="1" s="1"/>
  <c r="L986" i="1"/>
  <c r="M986" i="1" s="1"/>
  <c r="A987" i="1"/>
  <c r="B987" i="1"/>
  <c r="C987" i="1" s="1"/>
  <c r="D987" i="1"/>
  <c r="E987" i="1" s="1"/>
  <c r="J987" i="1"/>
  <c r="K987" i="1" s="1"/>
  <c r="A988" i="1"/>
  <c r="D988" i="1" s="1"/>
  <c r="E988" i="1" s="1"/>
  <c r="B988" i="1"/>
  <c r="C988" i="1" s="1"/>
  <c r="F988" i="1"/>
  <c r="G988" i="1" s="1"/>
  <c r="H988" i="1"/>
  <c r="I988" i="1" s="1"/>
  <c r="J988" i="1"/>
  <c r="K988" i="1" s="1"/>
  <c r="L988" i="1"/>
  <c r="M988" i="1" s="1"/>
  <c r="A989" i="1"/>
  <c r="B989" i="1"/>
  <c r="C989" i="1" s="1"/>
  <c r="J989" i="1"/>
  <c r="K989" i="1" s="1"/>
  <c r="N989" i="1"/>
  <c r="O989" i="1" s="1"/>
  <c r="P989" i="1"/>
  <c r="Q989" i="1" s="1"/>
  <c r="A990" i="1"/>
  <c r="P990" i="1" s="1"/>
  <c r="Q990" i="1" s="1"/>
  <c r="F990" i="1"/>
  <c r="G990" i="1" s="1"/>
  <c r="H990" i="1"/>
  <c r="I990" i="1" s="1"/>
  <c r="J990" i="1"/>
  <c r="K990" i="1" s="1"/>
  <c r="N990" i="1"/>
  <c r="O990" i="1" s="1"/>
  <c r="A991" i="1"/>
  <c r="D991" i="1"/>
  <c r="E991" i="1" s="1"/>
  <c r="F991" i="1"/>
  <c r="G991" i="1" s="1"/>
  <c r="H991" i="1"/>
  <c r="I991" i="1" s="1"/>
  <c r="L991" i="1"/>
  <c r="M991" i="1" s="1"/>
  <c r="N991" i="1"/>
  <c r="O991" i="1" s="1"/>
  <c r="P991" i="1"/>
  <c r="Q991" i="1" s="1"/>
  <c r="A992" i="1"/>
  <c r="B992" i="1"/>
  <c r="C992" i="1" s="1"/>
  <c r="D992" i="1"/>
  <c r="E992" i="1" s="1"/>
  <c r="F992" i="1"/>
  <c r="G992" i="1" s="1"/>
  <c r="H992" i="1"/>
  <c r="I992" i="1" s="1"/>
  <c r="J992" i="1"/>
  <c r="K992" i="1" s="1"/>
  <c r="L992" i="1"/>
  <c r="M992" i="1" s="1"/>
  <c r="N992" i="1"/>
  <c r="O992" i="1" s="1"/>
  <c r="P992" i="1"/>
  <c r="Q992" i="1" s="1"/>
  <c r="A993" i="1"/>
  <c r="L993" i="1" s="1"/>
  <c r="M993" i="1" s="1"/>
  <c r="B993" i="1"/>
  <c r="C993" i="1" s="1"/>
  <c r="D993" i="1"/>
  <c r="E993" i="1" s="1"/>
  <c r="F993" i="1"/>
  <c r="G993" i="1" s="1"/>
  <c r="J993" i="1"/>
  <c r="K993" i="1" s="1"/>
  <c r="N993" i="1"/>
  <c r="O993" i="1" s="1"/>
  <c r="A994" i="1"/>
  <c r="B994" i="1" s="1"/>
  <c r="C994" i="1" s="1"/>
  <c r="J994" i="1"/>
  <c r="K994" i="1" s="1"/>
  <c r="L994" i="1"/>
  <c r="M994" i="1" s="1"/>
  <c r="A995" i="1"/>
  <c r="B995" i="1"/>
  <c r="C995" i="1" s="1"/>
  <c r="D995" i="1"/>
  <c r="E995" i="1" s="1"/>
  <c r="J995" i="1"/>
  <c r="K995" i="1" s="1"/>
  <c r="A996" i="1"/>
  <c r="D996" i="1" s="1"/>
  <c r="E996" i="1" s="1"/>
  <c r="B996" i="1"/>
  <c r="C996" i="1" s="1"/>
  <c r="F996" i="1"/>
  <c r="G996" i="1" s="1"/>
  <c r="H996" i="1"/>
  <c r="I996" i="1" s="1"/>
  <c r="J996" i="1"/>
  <c r="K996" i="1" s="1"/>
  <c r="L996" i="1"/>
  <c r="M996" i="1" s="1"/>
  <c r="A997" i="1"/>
  <c r="B997" i="1"/>
  <c r="C997" i="1" s="1"/>
  <c r="J997" i="1"/>
  <c r="K997" i="1" s="1"/>
  <c r="N997" i="1"/>
  <c r="O997" i="1" s="1"/>
  <c r="P997" i="1"/>
  <c r="Q997" i="1" s="1"/>
  <c r="A998" i="1"/>
  <c r="P998" i="1" s="1"/>
  <c r="Q998" i="1" s="1"/>
  <c r="F998" i="1"/>
  <c r="G998" i="1" s="1"/>
  <c r="H998" i="1"/>
  <c r="I998" i="1" s="1"/>
  <c r="J998" i="1"/>
  <c r="K998" i="1" s="1"/>
  <c r="N998" i="1"/>
  <c r="O998" i="1" s="1"/>
  <c r="A999" i="1"/>
  <c r="D999" i="1"/>
  <c r="E999" i="1" s="1"/>
  <c r="F999" i="1"/>
  <c r="G999" i="1" s="1"/>
  <c r="H999" i="1"/>
  <c r="I999" i="1" s="1"/>
  <c r="L999" i="1"/>
  <c r="M999" i="1" s="1"/>
  <c r="N999" i="1"/>
  <c r="O999" i="1" s="1"/>
  <c r="P999" i="1"/>
  <c r="Q999" i="1" s="1"/>
  <c r="A1000" i="1"/>
  <c r="B1000" i="1"/>
  <c r="C1000" i="1" s="1"/>
  <c r="D1000" i="1"/>
  <c r="E1000" i="1" s="1"/>
  <c r="F1000" i="1"/>
  <c r="G1000" i="1" s="1"/>
  <c r="H1000" i="1"/>
  <c r="I1000" i="1" s="1"/>
  <c r="J1000" i="1"/>
  <c r="K1000" i="1" s="1"/>
  <c r="L1000" i="1"/>
  <c r="M1000" i="1" s="1"/>
  <c r="N1000" i="1"/>
  <c r="O1000" i="1" s="1"/>
  <c r="P1000" i="1"/>
  <c r="Q1000" i="1" s="1"/>
  <c r="A1001" i="1"/>
  <c r="L1001" i="1" s="1"/>
  <c r="M1001" i="1" s="1"/>
  <c r="B1001" i="1"/>
  <c r="C1001" i="1" s="1"/>
  <c r="D1001" i="1"/>
  <c r="E1001" i="1" s="1"/>
  <c r="F1001" i="1"/>
  <c r="G1001" i="1" s="1"/>
  <c r="J1001" i="1"/>
  <c r="K1001" i="1" s="1"/>
  <c r="N1001" i="1"/>
  <c r="O1001" i="1" s="1"/>
  <c r="A1002" i="1"/>
  <c r="B1002" i="1" s="1"/>
  <c r="C1002" i="1" s="1"/>
  <c r="J1002" i="1"/>
  <c r="K1002" i="1" s="1"/>
  <c r="L1002" i="1"/>
  <c r="M1002" i="1" s="1"/>
  <c r="A1003" i="1"/>
  <c r="B1003" i="1"/>
  <c r="C1003" i="1" s="1"/>
  <c r="D1003" i="1"/>
  <c r="E1003" i="1" s="1"/>
  <c r="J1003" i="1"/>
  <c r="K1003" i="1" s="1"/>
  <c r="A1004" i="1"/>
  <c r="D1004" i="1" s="1"/>
  <c r="E1004" i="1" s="1"/>
  <c r="B1004" i="1"/>
  <c r="C1004" i="1" s="1"/>
  <c r="F1004" i="1"/>
  <c r="G1004" i="1" s="1"/>
  <c r="H1004" i="1"/>
  <c r="I1004" i="1" s="1"/>
  <c r="J1004" i="1"/>
  <c r="K1004" i="1" s="1"/>
  <c r="L1004" i="1"/>
  <c r="M1004" i="1" s="1"/>
  <c r="A1005" i="1"/>
  <c r="B1005" i="1"/>
  <c r="C1005" i="1" s="1"/>
  <c r="F1005" i="1"/>
  <c r="G1005" i="1" s="1"/>
  <c r="J1005" i="1"/>
  <c r="K1005" i="1" s="1"/>
  <c r="N1005" i="1"/>
  <c r="O1005" i="1" s="1"/>
  <c r="P1005" i="1"/>
  <c r="Q1005" i="1" s="1"/>
  <c r="A1006" i="1"/>
  <c r="P1006" i="1" s="1"/>
  <c r="Q1006" i="1" s="1"/>
  <c r="F1006" i="1"/>
  <c r="G1006" i="1" s="1"/>
  <c r="H1006" i="1"/>
  <c r="I1006" i="1" s="1"/>
  <c r="J1006" i="1"/>
  <c r="K1006" i="1" s="1"/>
  <c r="N1006" i="1"/>
  <c r="O1006" i="1" s="1"/>
  <c r="A1007" i="1"/>
  <c r="D1007" i="1"/>
  <c r="E1007" i="1" s="1"/>
  <c r="F1007" i="1"/>
  <c r="G1007" i="1" s="1"/>
  <c r="H1007" i="1"/>
  <c r="I1007" i="1" s="1"/>
  <c r="L1007" i="1"/>
  <c r="M1007" i="1" s="1"/>
  <c r="N1007" i="1"/>
  <c r="O1007" i="1" s="1"/>
  <c r="P1007" i="1"/>
  <c r="Q1007" i="1" s="1"/>
  <c r="A1008" i="1"/>
  <c r="B1008" i="1"/>
  <c r="C1008" i="1" s="1"/>
  <c r="D1008" i="1"/>
  <c r="E1008" i="1" s="1"/>
  <c r="F1008" i="1"/>
  <c r="G1008" i="1" s="1"/>
  <c r="H1008" i="1"/>
  <c r="I1008" i="1" s="1"/>
  <c r="J1008" i="1"/>
  <c r="K1008" i="1" s="1"/>
  <c r="L1008" i="1"/>
  <c r="M1008" i="1" s="1"/>
  <c r="N1008" i="1"/>
  <c r="O1008" i="1" s="1"/>
  <c r="P1008" i="1"/>
  <c r="Q1008" i="1" s="1"/>
  <c r="A1009" i="1"/>
  <c r="L1009" i="1" s="1"/>
  <c r="M1009" i="1" s="1"/>
  <c r="B1009" i="1"/>
  <c r="C1009" i="1" s="1"/>
  <c r="D1009" i="1"/>
  <c r="E1009" i="1" s="1"/>
  <c r="F1009" i="1"/>
  <c r="G1009" i="1" s="1"/>
  <c r="J1009" i="1"/>
  <c r="K1009" i="1" s="1"/>
  <c r="A1010" i="1"/>
  <c r="J1010" i="1"/>
  <c r="K1010" i="1" s="1"/>
  <c r="L1010" i="1"/>
  <c r="M1010" i="1" s="1"/>
  <c r="A1011" i="1"/>
  <c r="B1011" i="1"/>
  <c r="C1011" i="1" s="1"/>
  <c r="D1011" i="1"/>
  <c r="E1011" i="1" s="1"/>
  <c r="J1011" i="1"/>
  <c r="K1011" i="1" s="1"/>
  <c r="A1012" i="1"/>
  <c r="D1012" i="1" s="1"/>
  <c r="E1012" i="1" s="1"/>
  <c r="B1012" i="1"/>
  <c r="C1012" i="1" s="1"/>
  <c r="F1012" i="1"/>
  <c r="G1012" i="1" s="1"/>
  <c r="H1012" i="1"/>
  <c r="I1012" i="1" s="1"/>
  <c r="J1012" i="1"/>
  <c r="K1012" i="1" s="1"/>
  <c r="L1012" i="1"/>
  <c r="M1012" i="1" s="1"/>
  <c r="A1013" i="1"/>
  <c r="B1013" i="1"/>
  <c r="C1013" i="1" s="1"/>
  <c r="F1013" i="1"/>
  <c r="G1013" i="1" s="1"/>
  <c r="J1013" i="1"/>
  <c r="K1013" i="1" s="1"/>
  <c r="N1013" i="1"/>
  <c r="O1013" i="1" s="1"/>
  <c r="P1013" i="1"/>
  <c r="Q1013" i="1" s="1"/>
  <c r="A1014" i="1"/>
  <c r="P1014" i="1" s="1"/>
  <c r="Q1014" i="1" s="1"/>
  <c r="F1014" i="1"/>
  <c r="G1014" i="1" s="1"/>
  <c r="H1014" i="1"/>
  <c r="I1014" i="1" s="1"/>
  <c r="J1014" i="1"/>
  <c r="K1014" i="1" s="1"/>
  <c r="N1014" i="1"/>
  <c r="O1014" i="1" s="1"/>
  <c r="A1015" i="1"/>
  <c r="D1015" i="1"/>
  <c r="E1015" i="1" s="1"/>
  <c r="F1015" i="1"/>
  <c r="G1015" i="1" s="1"/>
  <c r="H1015" i="1"/>
  <c r="I1015" i="1" s="1"/>
  <c r="L1015" i="1"/>
  <c r="M1015" i="1" s="1"/>
  <c r="N1015" i="1"/>
  <c r="O1015" i="1" s="1"/>
  <c r="P1015" i="1"/>
  <c r="Q1015" i="1" s="1"/>
  <c r="A1016" i="1"/>
  <c r="B1016" i="1"/>
  <c r="C1016" i="1" s="1"/>
  <c r="D1016" i="1"/>
  <c r="E1016" i="1" s="1"/>
  <c r="F1016" i="1"/>
  <c r="G1016" i="1" s="1"/>
  <c r="H1016" i="1"/>
  <c r="I1016" i="1" s="1"/>
  <c r="J1016" i="1"/>
  <c r="K1016" i="1" s="1"/>
  <c r="L1016" i="1"/>
  <c r="M1016" i="1" s="1"/>
  <c r="N1016" i="1"/>
  <c r="O1016" i="1" s="1"/>
  <c r="P1016" i="1"/>
  <c r="Q1016" i="1" s="1"/>
  <c r="A1017" i="1"/>
  <c r="L1017" i="1" s="1"/>
  <c r="M1017" i="1" s="1"/>
  <c r="B1017" i="1"/>
  <c r="C1017" i="1" s="1"/>
  <c r="D1017" i="1"/>
  <c r="E1017" i="1" s="1"/>
  <c r="F1017" i="1"/>
  <c r="G1017" i="1" s="1"/>
  <c r="J1017" i="1"/>
  <c r="K1017" i="1" s="1"/>
  <c r="A1018" i="1"/>
  <c r="J1018" i="1"/>
  <c r="K1018" i="1" s="1"/>
  <c r="L1018" i="1"/>
  <c r="M1018" i="1" s="1"/>
  <c r="A1019" i="1"/>
  <c r="B1019" i="1"/>
  <c r="C1019" i="1" s="1"/>
  <c r="D1019" i="1"/>
  <c r="E1019" i="1" s="1"/>
  <c r="J1019" i="1"/>
  <c r="K1019" i="1" s="1"/>
  <c r="A1020" i="1"/>
  <c r="D1020" i="1" s="1"/>
  <c r="E1020" i="1" s="1"/>
  <c r="B1020" i="1"/>
  <c r="C1020" i="1" s="1"/>
  <c r="F1020" i="1"/>
  <c r="G1020" i="1" s="1"/>
  <c r="H1020" i="1"/>
  <c r="I1020" i="1" s="1"/>
  <c r="J1020" i="1"/>
  <c r="K1020" i="1" s="1"/>
  <c r="L1020" i="1"/>
  <c r="M1020" i="1" s="1"/>
  <c r="A1021" i="1"/>
  <c r="B1021" i="1"/>
  <c r="C1021" i="1" s="1"/>
  <c r="F1021" i="1"/>
  <c r="G1021" i="1" s="1"/>
  <c r="J1021" i="1"/>
  <c r="K1021" i="1" s="1"/>
  <c r="N1021" i="1"/>
  <c r="O1021" i="1" s="1"/>
  <c r="P1021" i="1"/>
  <c r="Q1021" i="1" s="1"/>
  <c r="A1022" i="1"/>
  <c r="P1022" i="1" s="1"/>
  <c r="Q1022" i="1" s="1"/>
  <c r="F1022" i="1"/>
  <c r="G1022" i="1" s="1"/>
  <c r="H1022" i="1"/>
  <c r="I1022" i="1" s="1"/>
  <c r="J1022" i="1"/>
  <c r="K1022" i="1" s="1"/>
  <c r="N1022" i="1"/>
  <c r="O1022" i="1" s="1"/>
  <c r="A1023" i="1"/>
  <c r="D1023" i="1"/>
  <c r="E1023" i="1" s="1"/>
  <c r="F1023" i="1"/>
  <c r="G1023" i="1" s="1"/>
  <c r="H1023" i="1"/>
  <c r="I1023" i="1" s="1"/>
  <c r="L1023" i="1"/>
  <c r="M1023" i="1" s="1"/>
  <c r="N1023" i="1"/>
  <c r="O1023" i="1" s="1"/>
  <c r="P1023" i="1"/>
  <c r="Q1023" i="1" s="1"/>
  <c r="A1024" i="1"/>
  <c r="B1024" i="1"/>
  <c r="C1024" i="1" s="1"/>
  <c r="D1024" i="1"/>
  <c r="E1024" i="1" s="1"/>
  <c r="F1024" i="1"/>
  <c r="G1024" i="1" s="1"/>
  <c r="H1024" i="1"/>
  <c r="I1024" i="1" s="1"/>
  <c r="J1024" i="1"/>
  <c r="K1024" i="1" s="1"/>
  <c r="L1024" i="1"/>
  <c r="M1024" i="1" s="1"/>
  <c r="N1024" i="1"/>
  <c r="O1024" i="1" s="1"/>
  <c r="P1024" i="1"/>
  <c r="Q1024" i="1" s="1"/>
  <c r="A1025" i="1"/>
  <c r="L1025" i="1" s="1"/>
  <c r="M1025" i="1" s="1"/>
  <c r="B1025" i="1"/>
  <c r="C1025" i="1" s="1"/>
  <c r="D1025" i="1"/>
  <c r="E1025" i="1" s="1"/>
  <c r="F1025" i="1"/>
  <c r="G1025" i="1" s="1"/>
  <c r="J1025" i="1"/>
  <c r="K1025" i="1" s="1"/>
  <c r="A1026" i="1"/>
  <c r="N1026" i="1"/>
  <c r="O1026" i="1" s="1"/>
  <c r="A1027" i="1"/>
  <c r="B1027" i="1" s="1"/>
  <c r="C1027" i="1" s="1"/>
  <c r="A1028" i="1"/>
  <c r="D1028" i="1" s="1"/>
  <c r="E1028" i="1" s="1"/>
  <c r="B1028" i="1"/>
  <c r="C1028" i="1" s="1"/>
  <c r="F1028" i="1"/>
  <c r="G1028" i="1" s="1"/>
  <c r="H1028" i="1"/>
  <c r="I1028" i="1" s="1"/>
  <c r="J1028" i="1"/>
  <c r="K1028" i="1" s="1"/>
  <c r="L1028" i="1"/>
  <c r="M1028" i="1" s="1"/>
  <c r="A1029" i="1"/>
  <c r="B1029" i="1"/>
  <c r="C1029" i="1" s="1"/>
  <c r="F1029" i="1"/>
  <c r="G1029" i="1" s="1"/>
  <c r="J1029" i="1"/>
  <c r="K1029" i="1" s="1"/>
  <c r="N1029" i="1"/>
  <c r="O1029" i="1" s="1"/>
  <c r="P1029" i="1"/>
  <c r="Q1029" i="1" s="1"/>
  <c r="A1030" i="1"/>
  <c r="F1030" i="1"/>
  <c r="G1030" i="1" s="1"/>
  <c r="H1030" i="1"/>
  <c r="I1030" i="1" s="1"/>
  <c r="J1030" i="1"/>
  <c r="K1030" i="1" s="1"/>
  <c r="N1030" i="1"/>
  <c r="O1030" i="1" s="1"/>
  <c r="A1031" i="1"/>
  <c r="D1031" i="1"/>
  <c r="E1031" i="1" s="1"/>
  <c r="F1031" i="1"/>
  <c r="G1031" i="1" s="1"/>
  <c r="H1031" i="1"/>
  <c r="I1031" i="1" s="1"/>
  <c r="L1031" i="1"/>
  <c r="M1031" i="1" s="1"/>
  <c r="N1031" i="1"/>
  <c r="O1031" i="1" s="1"/>
  <c r="P1031" i="1"/>
  <c r="Q1031" i="1" s="1"/>
  <c r="A1032" i="1"/>
  <c r="B1032" i="1"/>
  <c r="C1032" i="1" s="1"/>
  <c r="D1032" i="1"/>
  <c r="E1032" i="1" s="1"/>
  <c r="F1032" i="1"/>
  <c r="G1032" i="1" s="1"/>
  <c r="H1032" i="1"/>
  <c r="I1032" i="1" s="1"/>
  <c r="J1032" i="1"/>
  <c r="K1032" i="1" s="1"/>
  <c r="L1032" i="1"/>
  <c r="M1032" i="1" s="1"/>
  <c r="N1032" i="1"/>
  <c r="O1032" i="1" s="1"/>
  <c r="P1032" i="1"/>
  <c r="Q1032" i="1" s="1"/>
  <c r="A1033" i="1"/>
  <c r="L1033" i="1" s="1"/>
  <c r="M1033" i="1" s="1"/>
  <c r="B1033" i="1"/>
  <c r="C1033" i="1" s="1"/>
  <c r="D1033" i="1"/>
  <c r="E1033" i="1" s="1"/>
  <c r="F1033" i="1"/>
  <c r="G1033" i="1" s="1"/>
  <c r="J1033" i="1"/>
  <c r="K1033" i="1" s="1"/>
  <c r="A1034" i="1"/>
  <c r="N1034" i="1"/>
  <c r="O1034" i="1" s="1"/>
  <c r="A1035" i="1"/>
  <c r="B1035" i="1" s="1"/>
  <c r="C1035" i="1" s="1"/>
  <c r="A1036" i="1"/>
  <c r="D1036" i="1" s="1"/>
  <c r="E1036" i="1" s="1"/>
  <c r="B1036" i="1"/>
  <c r="C1036" i="1" s="1"/>
  <c r="F1036" i="1"/>
  <c r="G1036" i="1" s="1"/>
  <c r="H1036" i="1"/>
  <c r="I1036" i="1" s="1"/>
  <c r="J1036" i="1"/>
  <c r="K1036" i="1" s="1"/>
  <c r="L1036" i="1"/>
  <c r="M1036" i="1" s="1"/>
  <c r="A1037" i="1"/>
  <c r="B1037" i="1"/>
  <c r="C1037" i="1" s="1"/>
  <c r="F1037" i="1"/>
  <c r="G1037" i="1" s="1"/>
  <c r="J1037" i="1"/>
  <c r="K1037" i="1" s="1"/>
  <c r="N1037" i="1"/>
  <c r="O1037" i="1" s="1"/>
  <c r="P1037" i="1"/>
  <c r="Q1037" i="1" s="1"/>
  <c r="A1038" i="1"/>
  <c r="D1038" i="1"/>
  <c r="E1038" i="1" s="1"/>
  <c r="F1038" i="1"/>
  <c r="G1038" i="1" s="1"/>
  <c r="H1038" i="1"/>
  <c r="I1038" i="1" s="1"/>
  <c r="J1038" i="1"/>
  <c r="K1038" i="1" s="1"/>
  <c r="A1039" i="1"/>
  <c r="D1039" i="1"/>
  <c r="E1039" i="1" s="1"/>
  <c r="F1039" i="1"/>
  <c r="G1039" i="1" s="1"/>
  <c r="H1039" i="1"/>
  <c r="I1039" i="1" s="1"/>
  <c r="L1039" i="1"/>
  <c r="M1039" i="1" s="1"/>
  <c r="N1039" i="1"/>
  <c r="O1039" i="1" s="1"/>
  <c r="P1039" i="1"/>
  <c r="Q1039" i="1" s="1"/>
  <c r="A1040" i="1"/>
  <c r="B1040" i="1"/>
  <c r="C1040" i="1" s="1"/>
  <c r="D1040" i="1"/>
  <c r="E1040" i="1" s="1"/>
  <c r="F1040" i="1"/>
  <c r="G1040" i="1" s="1"/>
  <c r="H1040" i="1"/>
  <c r="I1040" i="1" s="1"/>
  <c r="J1040" i="1"/>
  <c r="K1040" i="1" s="1"/>
  <c r="L1040" i="1"/>
  <c r="M1040" i="1" s="1"/>
  <c r="N1040" i="1"/>
  <c r="O1040" i="1" s="1"/>
  <c r="P1040" i="1"/>
  <c r="Q1040" i="1" s="1"/>
  <c r="A1041" i="1"/>
  <c r="L1041" i="1" s="1"/>
  <c r="M1041" i="1" s="1"/>
  <c r="B1041" i="1"/>
  <c r="C1041" i="1" s="1"/>
  <c r="D1041" i="1"/>
  <c r="E1041" i="1" s="1"/>
  <c r="F1041" i="1"/>
  <c r="G1041" i="1" s="1"/>
  <c r="J1041" i="1"/>
  <c r="K1041" i="1" s="1"/>
  <c r="A1042" i="1"/>
  <c r="H1042" i="1" s="1"/>
  <c r="I1042" i="1" s="1"/>
  <c r="A1043" i="1"/>
  <c r="B1043" i="1"/>
  <c r="C1043" i="1" s="1"/>
  <c r="D1043" i="1"/>
  <c r="E1043" i="1" s="1"/>
  <c r="J1043" i="1"/>
  <c r="K1043" i="1" s="1"/>
  <c r="P1043" i="1"/>
  <c r="Q1043" i="1" s="1"/>
  <c r="A1044" i="1"/>
  <c r="B1044" i="1"/>
  <c r="C1044" i="1" s="1"/>
  <c r="F1044" i="1"/>
  <c r="G1044" i="1" s="1"/>
  <c r="H1044" i="1"/>
  <c r="I1044" i="1" s="1"/>
  <c r="J1044" i="1"/>
  <c r="K1044" i="1" s="1"/>
  <c r="A1045" i="1"/>
  <c r="B1045" i="1"/>
  <c r="C1045" i="1" s="1"/>
  <c r="F1045" i="1"/>
  <c r="G1045" i="1" s="1"/>
  <c r="J1045" i="1"/>
  <c r="K1045" i="1" s="1"/>
  <c r="N1045" i="1"/>
  <c r="O1045" i="1" s="1"/>
  <c r="P1045" i="1"/>
  <c r="Q1045" i="1" s="1"/>
  <c r="A1046" i="1"/>
  <c r="D1046" i="1" s="1"/>
  <c r="E1046" i="1" s="1"/>
  <c r="J1046" i="1"/>
  <c r="K1046" i="1" s="1"/>
  <c r="A1047" i="1"/>
  <c r="D1047" i="1"/>
  <c r="E1047" i="1" s="1"/>
  <c r="F1047" i="1"/>
  <c r="G1047" i="1" s="1"/>
  <c r="H1047" i="1"/>
  <c r="I1047" i="1" s="1"/>
  <c r="L1047" i="1"/>
  <c r="M1047" i="1" s="1"/>
  <c r="N1047" i="1"/>
  <c r="O1047" i="1" s="1"/>
  <c r="P1047" i="1"/>
  <c r="Q1047" i="1" s="1"/>
  <c r="A1048" i="1"/>
  <c r="B1048" i="1"/>
  <c r="C1048" i="1" s="1"/>
  <c r="D1048" i="1"/>
  <c r="E1048" i="1" s="1"/>
  <c r="F1048" i="1"/>
  <c r="G1048" i="1" s="1"/>
  <c r="H1048" i="1"/>
  <c r="I1048" i="1" s="1"/>
  <c r="J1048" i="1"/>
  <c r="K1048" i="1" s="1"/>
  <c r="L1048" i="1"/>
  <c r="M1048" i="1" s="1"/>
  <c r="N1048" i="1"/>
  <c r="O1048" i="1" s="1"/>
  <c r="P1048" i="1"/>
  <c r="Q1048" i="1" s="1"/>
  <c r="A1049" i="1"/>
  <c r="L1049" i="1" s="1"/>
  <c r="M1049" i="1" s="1"/>
  <c r="B1049" i="1"/>
  <c r="C1049" i="1" s="1"/>
  <c r="D1049" i="1"/>
  <c r="E1049" i="1" s="1"/>
  <c r="F1049" i="1"/>
  <c r="G1049" i="1" s="1"/>
  <c r="J1049" i="1"/>
  <c r="K1049" i="1" s="1"/>
  <c r="A1050" i="1"/>
  <c r="J1050" i="1"/>
  <c r="K1050" i="1" s="1"/>
  <c r="L1050" i="1"/>
  <c r="M1050" i="1" s="1"/>
  <c r="N1050" i="1"/>
  <c r="O1050" i="1" s="1"/>
  <c r="A1051" i="1"/>
  <c r="B1051" i="1"/>
  <c r="C1051" i="1" s="1"/>
  <c r="J1051" i="1"/>
  <c r="K1051" i="1" s="1"/>
  <c r="P1051" i="1"/>
  <c r="Q1051" i="1" s="1"/>
  <c r="A1052" i="1"/>
  <c r="B1052" i="1" s="1"/>
  <c r="C1052" i="1" s="1"/>
  <c r="F1052" i="1"/>
  <c r="G1052" i="1" s="1"/>
  <c r="J1052" i="1"/>
  <c r="K1052" i="1" s="1"/>
  <c r="A1053" i="1"/>
  <c r="B1053" i="1"/>
  <c r="C1053" i="1" s="1"/>
  <c r="F1053" i="1"/>
  <c r="G1053" i="1" s="1"/>
  <c r="J1053" i="1"/>
  <c r="K1053" i="1" s="1"/>
  <c r="N1053" i="1"/>
  <c r="O1053" i="1" s="1"/>
  <c r="P1053" i="1"/>
  <c r="Q1053" i="1" s="1"/>
  <c r="A1054" i="1"/>
  <c r="D1054" i="1"/>
  <c r="E1054" i="1" s="1"/>
  <c r="J1054" i="1"/>
  <c r="K1054" i="1" s="1"/>
  <c r="N1054" i="1"/>
  <c r="O1054" i="1" s="1"/>
  <c r="A1055" i="1"/>
  <c r="D1055" i="1"/>
  <c r="E1055" i="1" s="1"/>
  <c r="F1055" i="1"/>
  <c r="G1055" i="1" s="1"/>
  <c r="H1055" i="1"/>
  <c r="I1055" i="1" s="1"/>
  <c r="L1055" i="1"/>
  <c r="M1055" i="1" s="1"/>
  <c r="N1055" i="1"/>
  <c r="O1055" i="1" s="1"/>
  <c r="P1055" i="1"/>
  <c r="Q1055" i="1" s="1"/>
  <c r="A1056" i="1"/>
  <c r="B1056" i="1"/>
  <c r="C1056" i="1" s="1"/>
  <c r="D1056" i="1"/>
  <c r="E1056" i="1" s="1"/>
  <c r="F1056" i="1"/>
  <c r="G1056" i="1" s="1"/>
  <c r="H1056" i="1"/>
  <c r="I1056" i="1" s="1"/>
  <c r="J1056" i="1"/>
  <c r="K1056" i="1" s="1"/>
  <c r="L1056" i="1"/>
  <c r="M1056" i="1" s="1"/>
  <c r="N1056" i="1"/>
  <c r="O1056" i="1" s="1"/>
  <c r="P1056" i="1"/>
  <c r="Q1056" i="1" s="1"/>
  <c r="A1057" i="1"/>
  <c r="L1057" i="1" s="1"/>
  <c r="M1057" i="1" s="1"/>
  <c r="B1057" i="1"/>
  <c r="C1057" i="1" s="1"/>
  <c r="D1057" i="1"/>
  <c r="E1057" i="1" s="1"/>
  <c r="F1057" i="1"/>
  <c r="G1057" i="1" s="1"/>
  <c r="J1057" i="1"/>
  <c r="K1057" i="1" s="1"/>
  <c r="A1058" i="1"/>
  <c r="H1058" i="1" s="1"/>
  <c r="I1058" i="1" s="1"/>
  <c r="N1058" i="1"/>
  <c r="O1058" i="1" s="1"/>
  <c r="A1059" i="1"/>
  <c r="B1059" i="1" s="1"/>
  <c r="C1059" i="1" s="1"/>
  <c r="J1059" i="1"/>
  <c r="K1059" i="1" s="1"/>
  <c r="L1059" i="1"/>
  <c r="M1059" i="1" s="1"/>
  <c r="A1060" i="1"/>
  <c r="P1060" i="1" s="1"/>
  <c r="Q1060" i="1" s="1"/>
  <c r="D1060" i="1"/>
  <c r="E1060" i="1" s="1"/>
  <c r="F1060" i="1"/>
  <c r="G1060" i="1" s="1"/>
  <c r="H1060" i="1"/>
  <c r="I1060" i="1" s="1"/>
  <c r="L1060" i="1"/>
  <c r="M1060" i="1" s="1"/>
  <c r="A1061" i="1"/>
  <c r="B1061" i="1"/>
  <c r="C1061" i="1" s="1"/>
  <c r="F1061" i="1"/>
  <c r="G1061" i="1" s="1"/>
  <c r="J1061" i="1"/>
  <c r="K1061" i="1" s="1"/>
  <c r="N1061" i="1"/>
  <c r="O1061" i="1" s="1"/>
  <c r="P1061" i="1"/>
  <c r="Q1061" i="1" s="1"/>
  <c r="A1062" i="1"/>
  <c r="D1062" i="1"/>
  <c r="E1062" i="1" s="1"/>
  <c r="F1062" i="1"/>
  <c r="G1062" i="1" s="1"/>
  <c r="H1062" i="1"/>
  <c r="I1062" i="1" s="1"/>
  <c r="J1062" i="1"/>
  <c r="K1062" i="1" s="1"/>
  <c r="N1062" i="1"/>
  <c r="O1062" i="1" s="1"/>
  <c r="P1062" i="1"/>
  <c r="Q1062" i="1" s="1"/>
  <c r="A1063" i="1"/>
  <c r="D1063" i="1"/>
  <c r="E1063" i="1" s="1"/>
  <c r="F1063" i="1"/>
  <c r="G1063" i="1" s="1"/>
  <c r="H1063" i="1"/>
  <c r="I1063" i="1" s="1"/>
  <c r="L1063" i="1"/>
  <c r="M1063" i="1" s="1"/>
  <c r="N1063" i="1"/>
  <c r="O1063" i="1" s="1"/>
  <c r="P1063" i="1"/>
  <c r="Q1063" i="1" s="1"/>
  <c r="A1064" i="1"/>
  <c r="B1064" i="1"/>
  <c r="C1064" i="1" s="1"/>
  <c r="D1064" i="1"/>
  <c r="E1064" i="1" s="1"/>
  <c r="F1064" i="1"/>
  <c r="G1064" i="1" s="1"/>
  <c r="H1064" i="1"/>
  <c r="I1064" i="1" s="1"/>
  <c r="J1064" i="1"/>
  <c r="K1064" i="1" s="1"/>
  <c r="L1064" i="1"/>
  <c r="M1064" i="1" s="1"/>
  <c r="N1064" i="1"/>
  <c r="O1064" i="1" s="1"/>
  <c r="P1064" i="1"/>
  <c r="Q1064" i="1" s="1"/>
  <c r="A1065" i="1"/>
  <c r="B1065" i="1"/>
  <c r="C1065" i="1" s="1"/>
  <c r="J1065" i="1"/>
  <c r="K1065" i="1" s="1"/>
  <c r="A1066" i="1"/>
  <c r="B1066" i="1"/>
  <c r="C1066" i="1" s="1"/>
  <c r="H1066" i="1"/>
  <c r="I1066" i="1" s="1"/>
  <c r="J1066" i="1"/>
  <c r="K1066" i="1" s="1"/>
  <c r="L1066" i="1"/>
  <c r="M1066" i="1" s="1"/>
  <c r="N1066" i="1"/>
  <c r="O1066" i="1" s="1"/>
  <c r="A1067" i="1"/>
  <c r="B1067" i="1" s="1"/>
  <c r="C1067" i="1" s="1"/>
  <c r="J1067" i="1"/>
  <c r="K1067" i="1" s="1"/>
  <c r="L1067" i="1"/>
  <c r="M1067" i="1" s="1"/>
  <c r="A1068" i="1"/>
  <c r="P1068" i="1" s="1"/>
  <c r="Q1068" i="1" s="1"/>
  <c r="D1068" i="1"/>
  <c r="E1068" i="1" s="1"/>
  <c r="H1068" i="1"/>
  <c r="I1068" i="1" s="1"/>
  <c r="L1068" i="1"/>
  <c r="M1068" i="1" s="1"/>
  <c r="A1069" i="1"/>
  <c r="B1069" i="1"/>
  <c r="C1069" i="1" s="1"/>
  <c r="F1069" i="1"/>
  <c r="G1069" i="1" s="1"/>
  <c r="J1069" i="1"/>
  <c r="K1069" i="1" s="1"/>
  <c r="N1069" i="1"/>
  <c r="O1069" i="1" s="1"/>
  <c r="P1069" i="1"/>
  <c r="Q1069" i="1" s="1"/>
  <c r="A1070" i="1"/>
  <c r="D1070" i="1"/>
  <c r="E1070" i="1" s="1"/>
  <c r="F1070" i="1"/>
  <c r="G1070" i="1" s="1"/>
  <c r="H1070" i="1"/>
  <c r="I1070" i="1" s="1"/>
  <c r="J1070" i="1"/>
  <c r="K1070" i="1" s="1"/>
  <c r="N1070" i="1"/>
  <c r="O1070" i="1" s="1"/>
  <c r="P1070" i="1"/>
  <c r="Q1070" i="1" s="1"/>
  <c r="A1071" i="1"/>
  <c r="D1071" i="1"/>
  <c r="E1071" i="1" s="1"/>
  <c r="F1071" i="1"/>
  <c r="G1071" i="1" s="1"/>
  <c r="H1071" i="1"/>
  <c r="I1071" i="1" s="1"/>
  <c r="L1071" i="1"/>
  <c r="M1071" i="1" s="1"/>
  <c r="N1071" i="1"/>
  <c r="O1071" i="1" s="1"/>
  <c r="P1071" i="1"/>
  <c r="Q1071" i="1" s="1"/>
  <c r="A1072" i="1"/>
  <c r="B1072" i="1"/>
  <c r="C1072" i="1" s="1"/>
  <c r="D1072" i="1"/>
  <c r="E1072" i="1" s="1"/>
  <c r="F1072" i="1"/>
  <c r="G1072" i="1" s="1"/>
  <c r="H1072" i="1"/>
  <c r="I1072" i="1" s="1"/>
  <c r="J1072" i="1"/>
  <c r="K1072" i="1" s="1"/>
  <c r="L1072" i="1"/>
  <c r="M1072" i="1" s="1"/>
  <c r="N1072" i="1"/>
  <c r="O1072" i="1" s="1"/>
  <c r="P1072" i="1"/>
  <c r="Q1072" i="1" s="1"/>
  <c r="A1073" i="1"/>
  <c r="B1073" i="1"/>
  <c r="C1073" i="1" s="1"/>
  <c r="J1073" i="1"/>
  <c r="K1073" i="1" s="1"/>
  <c r="A1074" i="1"/>
  <c r="B1074" i="1"/>
  <c r="C1074" i="1" s="1"/>
  <c r="H1074" i="1"/>
  <c r="I1074" i="1" s="1"/>
  <c r="P1074" i="1"/>
  <c r="Q1074" i="1" s="1"/>
  <c r="A1075" i="1"/>
  <c r="D1075" i="1" s="1"/>
  <c r="E1075" i="1" s="1"/>
  <c r="B1075" i="1"/>
  <c r="C1075" i="1" s="1"/>
  <c r="H1075" i="1"/>
  <c r="I1075" i="1" s="1"/>
  <c r="L1075" i="1"/>
  <c r="M1075" i="1" s="1"/>
  <c r="N1075" i="1"/>
  <c r="O1075" i="1" s="1"/>
  <c r="A1076" i="1"/>
  <c r="F1076" i="1" s="1"/>
  <c r="G1076" i="1" s="1"/>
  <c r="N1076" i="1"/>
  <c r="O1076" i="1" s="1"/>
  <c r="A1077" i="1"/>
  <c r="B1077" i="1"/>
  <c r="C1077" i="1" s="1"/>
  <c r="D1077" i="1"/>
  <c r="E1077" i="1" s="1"/>
  <c r="F1077" i="1"/>
  <c r="G1077" i="1" s="1"/>
  <c r="H1077" i="1"/>
  <c r="I1077" i="1" s="1"/>
  <c r="J1077" i="1"/>
  <c r="K1077" i="1" s="1"/>
  <c r="L1077" i="1"/>
  <c r="M1077" i="1" s="1"/>
  <c r="N1077" i="1"/>
  <c r="O1077" i="1" s="1"/>
  <c r="P1077" i="1"/>
  <c r="Q1077" i="1" s="1"/>
  <c r="A1078" i="1"/>
  <c r="D1078" i="1"/>
  <c r="E1078" i="1" s="1"/>
  <c r="L1078" i="1"/>
  <c r="M1078" i="1" s="1"/>
  <c r="N1078" i="1"/>
  <c r="O1078" i="1" s="1"/>
  <c r="A1079" i="1"/>
  <c r="B1079" i="1"/>
  <c r="C1079" i="1" s="1"/>
  <c r="D1079" i="1"/>
  <c r="E1079" i="1" s="1"/>
  <c r="F1079" i="1"/>
  <c r="G1079" i="1" s="1"/>
  <c r="H1079" i="1"/>
  <c r="I1079" i="1" s="1"/>
  <c r="J1079" i="1"/>
  <c r="K1079" i="1" s="1"/>
  <c r="L1079" i="1"/>
  <c r="M1079" i="1" s="1"/>
  <c r="N1079" i="1"/>
  <c r="O1079" i="1" s="1"/>
  <c r="P1079" i="1"/>
  <c r="Q1079" i="1" s="1"/>
  <c r="A1080" i="1"/>
  <c r="B1080" i="1" s="1"/>
  <c r="C1080" i="1" s="1"/>
  <c r="D1080" i="1"/>
  <c r="E1080" i="1" s="1"/>
  <c r="A1081" i="1"/>
  <c r="F1081" i="1" s="1"/>
  <c r="G1081" i="1" s="1"/>
  <c r="D1081" i="1"/>
  <c r="E1081" i="1" s="1"/>
  <c r="P1081" i="1"/>
  <c r="Q1081" i="1" s="1"/>
  <c r="A1082" i="1"/>
  <c r="B1082" i="1"/>
  <c r="C1082" i="1" s="1"/>
  <c r="H1082" i="1"/>
  <c r="I1082" i="1" s="1"/>
  <c r="P1082" i="1"/>
  <c r="Q1082" i="1" s="1"/>
  <c r="A1083" i="1"/>
  <c r="D1083" i="1" s="1"/>
  <c r="E1083" i="1" s="1"/>
  <c r="B1083" i="1"/>
  <c r="C1083" i="1" s="1"/>
  <c r="H1083" i="1"/>
  <c r="I1083" i="1" s="1"/>
  <c r="L1083" i="1"/>
  <c r="M1083" i="1" s="1"/>
  <c r="N1083" i="1"/>
  <c r="O1083" i="1" s="1"/>
  <c r="A1084" i="1"/>
  <c r="F1084" i="1" s="1"/>
  <c r="G1084" i="1" s="1"/>
  <c r="N1084" i="1"/>
  <c r="O1084" i="1" s="1"/>
  <c r="A1085" i="1"/>
  <c r="B1085" i="1"/>
  <c r="C1085" i="1" s="1"/>
  <c r="D1085" i="1"/>
  <c r="E1085" i="1" s="1"/>
  <c r="F1085" i="1"/>
  <c r="G1085" i="1" s="1"/>
  <c r="H1085" i="1"/>
  <c r="I1085" i="1" s="1"/>
  <c r="J1085" i="1"/>
  <c r="K1085" i="1" s="1"/>
  <c r="L1085" i="1"/>
  <c r="M1085" i="1" s="1"/>
  <c r="N1085" i="1"/>
  <c r="O1085" i="1" s="1"/>
  <c r="P1085" i="1"/>
  <c r="Q1085" i="1" s="1"/>
  <c r="A1086" i="1"/>
  <c r="D1086" i="1"/>
  <c r="E1086" i="1" s="1"/>
  <c r="L1086" i="1"/>
  <c r="M1086" i="1" s="1"/>
  <c r="N1086" i="1"/>
  <c r="O1086" i="1" s="1"/>
  <c r="A1087" i="1"/>
  <c r="B1087" i="1"/>
  <c r="C1087" i="1" s="1"/>
  <c r="D1087" i="1"/>
  <c r="E1087" i="1" s="1"/>
  <c r="F1087" i="1"/>
  <c r="G1087" i="1" s="1"/>
  <c r="H1087" i="1"/>
  <c r="I1087" i="1" s="1"/>
  <c r="J1087" i="1"/>
  <c r="K1087" i="1" s="1"/>
  <c r="L1087" i="1"/>
  <c r="M1087" i="1" s="1"/>
  <c r="N1087" i="1"/>
  <c r="O1087" i="1" s="1"/>
  <c r="P1087" i="1"/>
  <c r="Q1087" i="1" s="1"/>
  <c r="A1088" i="1"/>
  <c r="A1089" i="1"/>
  <c r="D1089" i="1" s="1"/>
  <c r="E1089" i="1" s="1"/>
  <c r="A1090" i="1"/>
  <c r="B1090" i="1"/>
  <c r="C1090" i="1" s="1"/>
  <c r="H1090" i="1"/>
  <c r="I1090" i="1" s="1"/>
  <c r="P1090" i="1"/>
  <c r="Q1090" i="1" s="1"/>
  <c r="A1091" i="1"/>
  <c r="D1091" i="1" s="1"/>
  <c r="E1091" i="1" s="1"/>
  <c r="B1091" i="1"/>
  <c r="C1091" i="1" s="1"/>
  <c r="H1091" i="1"/>
  <c r="I1091" i="1" s="1"/>
  <c r="L1091" i="1"/>
  <c r="M1091" i="1" s="1"/>
  <c r="N1091" i="1"/>
  <c r="O1091" i="1" s="1"/>
  <c r="A1092" i="1"/>
  <c r="F1092" i="1" s="1"/>
  <c r="G1092" i="1" s="1"/>
  <c r="N1092" i="1"/>
  <c r="O1092" i="1" s="1"/>
  <c r="A1093" i="1"/>
  <c r="B1093" i="1"/>
  <c r="C1093" i="1" s="1"/>
  <c r="D1093" i="1"/>
  <c r="E1093" i="1" s="1"/>
  <c r="F1093" i="1"/>
  <c r="G1093" i="1" s="1"/>
  <c r="H1093" i="1"/>
  <c r="I1093" i="1" s="1"/>
  <c r="J1093" i="1"/>
  <c r="K1093" i="1" s="1"/>
  <c r="L1093" i="1"/>
  <c r="M1093" i="1" s="1"/>
  <c r="N1093" i="1"/>
  <c r="O1093" i="1" s="1"/>
  <c r="P1093" i="1"/>
  <c r="Q1093" i="1" s="1"/>
  <c r="A1094" i="1"/>
  <c r="D1094" i="1"/>
  <c r="E1094" i="1" s="1"/>
  <c r="L1094" i="1"/>
  <c r="M1094" i="1" s="1"/>
  <c r="N1094" i="1"/>
  <c r="O1094" i="1" s="1"/>
  <c r="A1095" i="1"/>
  <c r="B1095" i="1"/>
  <c r="C1095" i="1" s="1"/>
  <c r="D1095" i="1"/>
  <c r="E1095" i="1" s="1"/>
  <c r="F1095" i="1"/>
  <c r="G1095" i="1" s="1"/>
  <c r="H1095" i="1"/>
  <c r="I1095" i="1" s="1"/>
  <c r="J1095" i="1"/>
  <c r="K1095" i="1" s="1"/>
  <c r="L1095" i="1"/>
  <c r="M1095" i="1" s="1"/>
  <c r="N1095" i="1"/>
  <c r="O1095" i="1" s="1"/>
  <c r="P1095" i="1"/>
  <c r="Q1095" i="1" s="1"/>
  <c r="A1096" i="1"/>
  <c r="D1096" i="1" s="1"/>
  <c r="E1096" i="1" s="1"/>
  <c r="A1097" i="1"/>
  <c r="D1097" i="1" s="1"/>
  <c r="E1097" i="1" s="1"/>
  <c r="B1097" i="1"/>
  <c r="C1097" i="1" s="1"/>
  <c r="H1097" i="1"/>
  <c r="I1097" i="1" s="1"/>
  <c r="J1097" i="1"/>
  <c r="K1097" i="1" s="1"/>
  <c r="L1097" i="1"/>
  <c r="M1097" i="1" s="1"/>
  <c r="P1097" i="1"/>
  <c r="Q1097" i="1" s="1"/>
  <c r="A1098" i="1"/>
  <c r="H1098" i="1" s="1"/>
  <c r="I1098" i="1" s="1"/>
  <c r="N1098" i="1"/>
  <c r="O1098" i="1" s="1"/>
  <c r="A1099" i="1"/>
  <c r="P1099" i="1" s="1"/>
  <c r="Q1099" i="1" s="1"/>
  <c r="B1099" i="1"/>
  <c r="C1099" i="1" s="1"/>
  <c r="F1099" i="1"/>
  <c r="G1099" i="1" s="1"/>
  <c r="J1099" i="1"/>
  <c r="K1099" i="1" s="1"/>
  <c r="L1099" i="1"/>
  <c r="M1099" i="1" s="1"/>
  <c r="N1099" i="1"/>
  <c r="O1099" i="1" s="1"/>
  <c r="A1100" i="1"/>
  <c r="D1100" i="1"/>
  <c r="E1100" i="1" s="1"/>
  <c r="F1100" i="1"/>
  <c r="G1100" i="1" s="1"/>
  <c r="P1100" i="1"/>
  <c r="Q1100" i="1" s="1"/>
  <c r="A1101" i="1"/>
  <c r="B1101" i="1"/>
  <c r="C1101" i="1" s="1"/>
  <c r="D1101" i="1"/>
  <c r="E1101" i="1" s="1"/>
  <c r="F1101" i="1"/>
  <c r="G1101" i="1" s="1"/>
  <c r="H1101" i="1"/>
  <c r="I1101" i="1" s="1"/>
  <c r="J1101" i="1"/>
  <c r="K1101" i="1" s="1"/>
  <c r="L1101" i="1"/>
  <c r="M1101" i="1" s="1"/>
  <c r="N1101" i="1"/>
  <c r="O1101" i="1" s="1"/>
  <c r="P1101" i="1"/>
  <c r="Q1101" i="1" s="1"/>
  <c r="A1102" i="1"/>
  <c r="B1102" i="1" s="1"/>
  <c r="C1102" i="1" s="1"/>
  <c r="D1102" i="1"/>
  <c r="E1102" i="1" s="1"/>
  <c r="J1102" i="1"/>
  <c r="K1102" i="1" s="1"/>
  <c r="L1102" i="1"/>
  <c r="M1102" i="1" s="1"/>
  <c r="N1102" i="1"/>
  <c r="O1102" i="1" s="1"/>
  <c r="A1103" i="1"/>
  <c r="D1103" i="1" s="1"/>
  <c r="E1103" i="1" s="1"/>
  <c r="F1103" i="1"/>
  <c r="G1103" i="1" s="1"/>
  <c r="P1103" i="1"/>
  <c r="Q1103" i="1" s="1"/>
  <c r="A1104" i="1"/>
  <c r="B1104" i="1"/>
  <c r="C1104" i="1" s="1"/>
  <c r="H1104" i="1"/>
  <c r="I1104" i="1" s="1"/>
  <c r="J1104" i="1"/>
  <c r="K1104" i="1" s="1"/>
  <c r="A1105" i="1"/>
  <c r="F1105" i="1" s="1"/>
  <c r="G1105" i="1" s="1"/>
  <c r="B1105" i="1"/>
  <c r="C1105" i="1" s="1"/>
  <c r="D1105" i="1"/>
  <c r="E1105" i="1" s="1"/>
  <c r="H1105" i="1"/>
  <c r="I1105" i="1" s="1"/>
  <c r="J1105" i="1"/>
  <c r="K1105" i="1" s="1"/>
  <c r="L1105" i="1"/>
  <c r="M1105" i="1" s="1"/>
  <c r="N1105" i="1"/>
  <c r="O1105" i="1" s="1"/>
  <c r="P1105" i="1"/>
  <c r="Q1105" i="1" s="1"/>
  <c r="A1106" i="1"/>
  <c r="H1106" i="1"/>
  <c r="I1106" i="1" s="1"/>
  <c r="A1107" i="1"/>
  <c r="P1107" i="1" s="1"/>
  <c r="Q1107" i="1" s="1"/>
  <c r="B1107" i="1"/>
  <c r="C1107" i="1" s="1"/>
  <c r="F1107" i="1"/>
  <c r="G1107" i="1" s="1"/>
  <c r="J1107" i="1"/>
  <c r="K1107" i="1" s="1"/>
  <c r="L1107" i="1"/>
  <c r="M1107" i="1" s="1"/>
  <c r="N1107" i="1"/>
  <c r="O1107" i="1" s="1"/>
  <c r="A1108" i="1"/>
  <c r="P1108" i="1" s="1"/>
  <c r="Q1108" i="1" s="1"/>
  <c r="D1108" i="1"/>
  <c r="E1108" i="1" s="1"/>
  <c r="L1108" i="1"/>
  <c r="M1108" i="1" s="1"/>
  <c r="A1109" i="1"/>
  <c r="B1109" i="1"/>
  <c r="C1109" i="1" s="1"/>
  <c r="D1109" i="1"/>
  <c r="E1109" i="1" s="1"/>
  <c r="F1109" i="1"/>
  <c r="G1109" i="1" s="1"/>
  <c r="H1109" i="1"/>
  <c r="I1109" i="1" s="1"/>
  <c r="J1109" i="1"/>
  <c r="K1109" i="1" s="1"/>
  <c r="L1109" i="1"/>
  <c r="M1109" i="1" s="1"/>
  <c r="N1109" i="1"/>
  <c r="O1109" i="1" s="1"/>
  <c r="P1109" i="1"/>
  <c r="Q1109" i="1" s="1"/>
  <c r="A1110" i="1"/>
  <c r="B1110" i="1" s="1"/>
  <c r="C1110" i="1" s="1"/>
  <c r="D1110" i="1"/>
  <c r="E1110" i="1" s="1"/>
  <c r="J1110" i="1"/>
  <c r="K1110" i="1" s="1"/>
  <c r="L1110" i="1"/>
  <c r="M1110" i="1" s="1"/>
  <c r="N1110" i="1"/>
  <c r="O1110" i="1" s="1"/>
  <c r="A1111" i="1"/>
  <c r="D1111" i="1"/>
  <c r="E1111" i="1" s="1"/>
  <c r="F1111" i="1"/>
  <c r="G1111" i="1" s="1"/>
  <c r="J1111" i="1"/>
  <c r="K1111" i="1" s="1"/>
  <c r="N1111" i="1"/>
  <c r="O1111" i="1" s="1"/>
  <c r="P1111" i="1"/>
  <c r="Q1111" i="1" s="1"/>
  <c r="A1112" i="1"/>
  <c r="B1112" i="1" s="1"/>
  <c r="C1112" i="1" s="1"/>
  <c r="P1112" i="1"/>
  <c r="Q1112" i="1" s="1"/>
  <c r="A1113" i="1"/>
  <c r="F1113" i="1" s="1"/>
  <c r="G1113" i="1" s="1"/>
  <c r="B1113" i="1"/>
  <c r="C1113" i="1" s="1"/>
  <c r="D1113" i="1"/>
  <c r="E1113" i="1" s="1"/>
  <c r="H1113" i="1"/>
  <c r="I1113" i="1" s="1"/>
  <c r="J1113" i="1"/>
  <c r="K1113" i="1" s="1"/>
  <c r="L1113" i="1"/>
  <c r="M1113" i="1" s="1"/>
  <c r="N1113" i="1"/>
  <c r="O1113" i="1" s="1"/>
  <c r="P1113" i="1"/>
  <c r="Q1113" i="1" s="1"/>
  <c r="A1114" i="1"/>
  <c r="H1114" i="1"/>
  <c r="I1114" i="1" s="1"/>
  <c r="J1114" i="1"/>
  <c r="K1114" i="1" s="1"/>
  <c r="N1114" i="1"/>
  <c r="O1114" i="1" s="1"/>
  <c r="A1115" i="1"/>
  <c r="B1115" i="1" s="1"/>
  <c r="C1115" i="1" s="1"/>
  <c r="L1115" i="1"/>
  <c r="M1115" i="1" s="1"/>
  <c r="A1116" i="1"/>
  <c r="D1116" i="1"/>
  <c r="E1116" i="1" s="1"/>
  <c r="F1116" i="1"/>
  <c r="G1116" i="1" s="1"/>
  <c r="L1116" i="1"/>
  <c r="M1116" i="1" s="1"/>
  <c r="P1116" i="1"/>
  <c r="Q1116" i="1" s="1"/>
  <c r="A1117" i="1"/>
  <c r="B1117" i="1"/>
  <c r="C1117" i="1" s="1"/>
  <c r="D1117" i="1"/>
  <c r="E1117" i="1" s="1"/>
  <c r="F1117" i="1"/>
  <c r="G1117" i="1" s="1"/>
  <c r="H1117" i="1"/>
  <c r="I1117" i="1" s="1"/>
  <c r="J1117" i="1"/>
  <c r="K1117" i="1" s="1"/>
  <c r="L1117" i="1"/>
  <c r="M1117" i="1" s="1"/>
  <c r="N1117" i="1"/>
  <c r="O1117" i="1" s="1"/>
  <c r="P1117" i="1"/>
  <c r="Q1117" i="1" s="1"/>
  <c r="A1118" i="1"/>
  <c r="B1118" i="1" s="1"/>
  <c r="C1118" i="1" s="1"/>
  <c r="D1118" i="1"/>
  <c r="E1118" i="1" s="1"/>
  <c r="J1118" i="1"/>
  <c r="K1118" i="1" s="1"/>
  <c r="L1118" i="1"/>
  <c r="M1118" i="1" s="1"/>
  <c r="N1118" i="1"/>
  <c r="O1118" i="1" s="1"/>
  <c r="A1119" i="1"/>
  <c r="D1119" i="1" s="1"/>
  <c r="E1119" i="1" s="1"/>
  <c r="P1119" i="1"/>
  <c r="Q1119" i="1" s="1"/>
  <c r="A1120" i="1"/>
  <c r="B1120" i="1"/>
  <c r="C1120" i="1" s="1"/>
  <c r="H1120" i="1"/>
  <c r="I1120" i="1" s="1"/>
  <c r="J1120" i="1"/>
  <c r="K1120" i="1" s="1"/>
  <c r="P1120" i="1"/>
  <c r="Q1120" i="1" s="1"/>
  <c r="A1121" i="1"/>
  <c r="F1121" i="1" s="1"/>
  <c r="G1121" i="1" s="1"/>
  <c r="B1121" i="1"/>
  <c r="C1121" i="1" s="1"/>
  <c r="D1121" i="1"/>
  <c r="E1121" i="1" s="1"/>
  <c r="H1121" i="1"/>
  <c r="I1121" i="1" s="1"/>
  <c r="J1121" i="1"/>
  <c r="K1121" i="1" s="1"/>
  <c r="L1121" i="1"/>
  <c r="M1121" i="1" s="1"/>
  <c r="N1121" i="1"/>
  <c r="O1121" i="1" s="1"/>
  <c r="P1121" i="1"/>
  <c r="Q1121" i="1" s="1"/>
  <c r="A1122" i="1"/>
  <c r="H1122" i="1" s="1"/>
  <c r="I1122" i="1" s="1"/>
  <c r="A1123" i="1"/>
  <c r="B1123" i="1"/>
  <c r="C1123" i="1" s="1"/>
  <c r="F1123" i="1"/>
  <c r="G1123" i="1" s="1"/>
  <c r="J1123" i="1"/>
  <c r="K1123" i="1" s="1"/>
  <c r="L1123" i="1"/>
  <c r="M1123" i="1" s="1"/>
  <c r="N1123" i="1"/>
  <c r="O1123" i="1" s="1"/>
  <c r="A1124" i="1"/>
  <c r="P1124" i="1" s="1"/>
  <c r="Q1124" i="1" s="1"/>
  <c r="A1125" i="1"/>
  <c r="B1125" i="1"/>
  <c r="C1125" i="1" s="1"/>
  <c r="D1125" i="1"/>
  <c r="E1125" i="1" s="1"/>
  <c r="F1125" i="1"/>
  <c r="G1125" i="1" s="1"/>
  <c r="H1125" i="1"/>
  <c r="I1125" i="1" s="1"/>
  <c r="J1125" i="1"/>
  <c r="K1125" i="1" s="1"/>
  <c r="L1125" i="1"/>
  <c r="M1125" i="1" s="1"/>
  <c r="N1125" i="1"/>
  <c r="O1125" i="1" s="1"/>
  <c r="P1125" i="1"/>
  <c r="Q1125" i="1" s="1"/>
  <c r="A1126" i="1"/>
  <c r="B1126" i="1" s="1"/>
  <c r="C1126" i="1" s="1"/>
  <c r="D1126" i="1"/>
  <c r="E1126" i="1" s="1"/>
  <c r="J1126" i="1"/>
  <c r="K1126" i="1" s="1"/>
  <c r="L1126" i="1"/>
  <c r="M1126" i="1" s="1"/>
  <c r="N1126" i="1"/>
  <c r="O1126" i="1" s="1"/>
  <c r="A1127" i="1"/>
  <c r="D1127" i="1"/>
  <c r="E1127" i="1" s="1"/>
  <c r="F1127" i="1"/>
  <c r="G1127" i="1" s="1"/>
  <c r="J1127" i="1"/>
  <c r="K1127" i="1" s="1"/>
  <c r="N1127" i="1"/>
  <c r="O1127" i="1" s="1"/>
  <c r="P1127" i="1"/>
  <c r="Q1127" i="1" s="1"/>
  <c r="A1128" i="1"/>
  <c r="B1128" i="1" s="1"/>
  <c r="C1128" i="1" s="1"/>
  <c r="H1128" i="1"/>
  <c r="I1128" i="1" s="1"/>
  <c r="P1128" i="1"/>
  <c r="Q1128" i="1" s="1"/>
  <c r="A1129" i="1"/>
  <c r="F1129" i="1" s="1"/>
  <c r="G1129" i="1" s="1"/>
  <c r="B1129" i="1"/>
  <c r="C1129" i="1" s="1"/>
  <c r="D1129" i="1"/>
  <c r="E1129" i="1" s="1"/>
  <c r="H1129" i="1"/>
  <c r="I1129" i="1" s="1"/>
  <c r="J1129" i="1"/>
  <c r="K1129" i="1" s="1"/>
  <c r="L1129" i="1"/>
  <c r="M1129" i="1" s="1"/>
  <c r="N1129" i="1"/>
  <c r="O1129" i="1" s="1"/>
  <c r="P1129" i="1"/>
  <c r="Q1129" i="1" s="1"/>
  <c r="A1130" i="1"/>
  <c r="H1130" i="1"/>
  <c r="I1130" i="1" s="1"/>
  <c r="J1130" i="1"/>
  <c r="K1130" i="1" s="1"/>
  <c r="N1130" i="1"/>
  <c r="O1130" i="1" s="1"/>
  <c r="A1131" i="1"/>
  <c r="B1131" i="1" s="1"/>
  <c r="C1131" i="1" s="1"/>
  <c r="A1132" i="1"/>
  <c r="F1132" i="1"/>
  <c r="G1132" i="1" s="1"/>
  <c r="P1132" i="1"/>
  <c r="Q1132" i="1" s="1"/>
  <c r="A1133" i="1"/>
  <c r="B1133" i="1"/>
  <c r="C1133" i="1" s="1"/>
  <c r="D1133" i="1"/>
  <c r="E1133" i="1" s="1"/>
  <c r="F1133" i="1"/>
  <c r="G1133" i="1" s="1"/>
  <c r="H1133" i="1"/>
  <c r="I1133" i="1" s="1"/>
  <c r="J1133" i="1"/>
  <c r="K1133" i="1" s="1"/>
  <c r="L1133" i="1"/>
  <c r="M1133" i="1" s="1"/>
  <c r="N1133" i="1"/>
  <c r="O1133" i="1" s="1"/>
  <c r="P1133" i="1"/>
  <c r="Q1133" i="1" s="1"/>
  <c r="A1134" i="1"/>
  <c r="B1134" i="1" s="1"/>
  <c r="C1134" i="1" s="1"/>
  <c r="D1134" i="1"/>
  <c r="E1134" i="1" s="1"/>
  <c r="J1134" i="1"/>
  <c r="K1134" i="1" s="1"/>
  <c r="L1134" i="1"/>
  <c r="M1134" i="1" s="1"/>
  <c r="N1134" i="1"/>
  <c r="O1134" i="1" s="1"/>
  <c r="A1135" i="1"/>
  <c r="D1135" i="1" s="1"/>
  <c r="E1135" i="1" s="1"/>
  <c r="P1135" i="1"/>
  <c r="Q1135" i="1" s="1"/>
  <c r="A1136" i="1"/>
  <c r="B1136" i="1"/>
  <c r="C1136" i="1" s="1"/>
  <c r="H1136" i="1"/>
  <c r="I1136" i="1" s="1"/>
  <c r="J1136" i="1"/>
  <c r="K1136" i="1" s="1"/>
  <c r="P1136" i="1"/>
  <c r="Q1136" i="1" s="1"/>
  <c r="A1137" i="1"/>
  <c r="F1137" i="1" s="1"/>
  <c r="G1137" i="1" s="1"/>
  <c r="B1137" i="1"/>
  <c r="C1137" i="1" s="1"/>
  <c r="D1137" i="1"/>
  <c r="E1137" i="1" s="1"/>
  <c r="H1137" i="1"/>
  <c r="I1137" i="1" s="1"/>
  <c r="J1137" i="1"/>
  <c r="K1137" i="1" s="1"/>
  <c r="L1137" i="1"/>
  <c r="M1137" i="1" s="1"/>
  <c r="N1137" i="1"/>
  <c r="O1137" i="1" s="1"/>
  <c r="P1137" i="1"/>
  <c r="Q1137" i="1" s="1"/>
  <c r="A1138" i="1"/>
  <c r="H1138" i="1" s="1"/>
  <c r="I1138" i="1" s="1"/>
  <c r="A1139" i="1"/>
  <c r="B1139" i="1"/>
  <c r="C1139" i="1" s="1"/>
  <c r="F1139" i="1"/>
  <c r="G1139" i="1" s="1"/>
  <c r="J1139" i="1"/>
  <c r="K1139" i="1" s="1"/>
  <c r="N1139" i="1"/>
  <c r="O1139" i="1" s="1"/>
  <c r="A1140" i="1"/>
  <c r="P1140" i="1" s="1"/>
  <c r="Q1140" i="1" s="1"/>
  <c r="D1140" i="1"/>
  <c r="E1140" i="1" s="1"/>
  <c r="L1140" i="1"/>
  <c r="M1140" i="1" s="1"/>
  <c r="A1141" i="1"/>
  <c r="B1141" i="1"/>
  <c r="C1141" i="1" s="1"/>
  <c r="D1141" i="1"/>
  <c r="E1141" i="1" s="1"/>
  <c r="F1141" i="1"/>
  <c r="G1141" i="1" s="1"/>
  <c r="H1141" i="1"/>
  <c r="I1141" i="1" s="1"/>
  <c r="J1141" i="1"/>
  <c r="K1141" i="1" s="1"/>
  <c r="L1141" i="1"/>
  <c r="M1141" i="1" s="1"/>
  <c r="N1141" i="1"/>
  <c r="O1141" i="1" s="1"/>
  <c r="P1141" i="1"/>
  <c r="Q1141" i="1" s="1"/>
  <c r="A1142" i="1"/>
  <c r="B1142" i="1" s="1"/>
  <c r="C1142" i="1" s="1"/>
  <c r="D1142" i="1"/>
  <c r="E1142" i="1" s="1"/>
  <c r="J1142" i="1"/>
  <c r="K1142" i="1" s="1"/>
  <c r="L1142" i="1"/>
  <c r="M1142" i="1" s="1"/>
  <c r="N1142" i="1"/>
  <c r="O1142" i="1" s="1"/>
  <c r="A1143" i="1"/>
  <c r="D1143" i="1"/>
  <c r="E1143" i="1" s="1"/>
  <c r="F1143" i="1"/>
  <c r="G1143" i="1" s="1"/>
  <c r="J1143" i="1"/>
  <c r="K1143" i="1" s="1"/>
  <c r="N1143" i="1"/>
  <c r="O1143" i="1" s="1"/>
  <c r="P1143" i="1"/>
  <c r="Q1143" i="1" s="1"/>
  <c r="A1144" i="1"/>
  <c r="B1144" i="1" s="1"/>
  <c r="C1144" i="1" s="1"/>
  <c r="H1144" i="1"/>
  <c r="I1144" i="1" s="1"/>
  <c r="A1145" i="1"/>
  <c r="B1145" i="1" s="1"/>
  <c r="C1145" i="1" s="1"/>
  <c r="N1145" i="1"/>
  <c r="O1145" i="1" s="1"/>
  <c r="A1146" i="1"/>
  <c r="D1146" i="1"/>
  <c r="E1146" i="1" s="1"/>
  <c r="F1146" i="1"/>
  <c r="G1146" i="1" s="1"/>
  <c r="L1146" i="1"/>
  <c r="M1146" i="1" s="1"/>
  <c r="N1146" i="1"/>
  <c r="O1146" i="1" s="1"/>
  <c r="P1146" i="1"/>
  <c r="Q1146" i="1" s="1"/>
  <c r="A1147" i="1"/>
  <c r="B1147" i="1" s="1"/>
  <c r="C1147" i="1" s="1"/>
  <c r="D1147" i="1"/>
  <c r="E1147" i="1" s="1"/>
  <c r="H1147" i="1"/>
  <c r="I1147" i="1" s="1"/>
  <c r="L1147" i="1"/>
  <c r="M1147" i="1" s="1"/>
  <c r="P1147" i="1"/>
  <c r="Q1147" i="1" s="1"/>
  <c r="A1148" i="1"/>
  <c r="B1148" i="1"/>
  <c r="C1148" i="1" s="1"/>
  <c r="D1148" i="1"/>
  <c r="E1148" i="1" s="1"/>
  <c r="F1148" i="1"/>
  <c r="G1148" i="1" s="1"/>
  <c r="H1148" i="1"/>
  <c r="I1148" i="1" s="1"/>
  <c r="J1148" i="1"/>
  <c r="K1148" i="1" s="1"/>
  <c r="L1148" i="1"/>
  <c r="M1148" i="1" s="1"/>
  <c r="N1148" i="1"/>
  <c r="O1148" i="1" s="1"/>
  <c r="P1148" i="1"/>
  <c r="Q1148" i="1" s="1"/>
  <c r="A1149" i="1"/>
  <c r="B1149" i="1" s="1"/>
  <c r="C1149" i="1" s="1"/>
  <c r="F1149" i="1"/>
  <c r="G1149" i="1" s="1"/>
  <c r="J1149" i="1"/>
  <c r="K1149" i="1" s="1"/>
  <c r="A1150" i="1"/>
  <c r="D1150" i="1" s="1"/>
  <c r="E1150" i="1" s="1"/>
  <c r="B1150" i="1"/>
  <c r="C1150" i="1" s="1"/>
  <c r="H1150" i="1"/>
  <c r="I1150" i="1" s="1"/>
  <c r="L1150" i="1"/>
  <c r="M1150" i="1" s="1"/>
  <c r="P1150" i="1"/>
  <c r="Q1150" i="1" s="1"/>
  <c r="A1151" i="1"/>
  <c r="P1151" i="1" s="1"/>
  <c r="Q1151" i="1" s="1"/>
  <c r="H1151" i="1"/>
  <c r="I1151" i="1" s="1"/>
  <c r="A1152" i="1"/>
  <c r="B1152" i="1"/>
  <c r="C1152" i="1" s="1"/>
  <c r="D1152" i="1"/>
  <c r="E1152" i="1" s="1"/>
  <c r="F1152" i="1"/>
  <c r="G1152" i="1" s="1"/>
  <c r="H1152" i="1"/>
  <c r="I1152" i="1" s="1"/>
  <c r="J1152" i="1"/>
  <c r="K1152" i="1" s="1"/>
  <c r="L1152" i="1"/>
  <c r="M1152" i="1" s="1"/>
  <c r="N1152" i="1"/>
  <c r="O1152" i="1" s="1"/>
  <c r="P1152" i="1"/>
  <c r="Q1152" i="1" s="1"/>
  <c r="A1153" i="1"/>
  <c r="B1153" i="1" s="1"/>
  <c r="C1153" i="1" s="1"/>
  <c r="A1154" i="1"/>
  <c r="L1154" i="1" s="1"/>
  <c r="M1154" i="1" s="1"/>
  <c r="A1155" i="1"/>
  <c r="H1155" i="1"/>
  <c r="I1155" i="1" s="1"/>
  <c r="L1155" i="1"/>
  <c r="M1155" i="1" s="1"/>
  <c r="P1155" i="1"/>
  <c r="Q1155" i="1" s="1"/>
  <c r="A1156" i="1"/>
  <c r="B1156" i="1"/>
  <c r="C1156" i="1" s="1"/>
  <c r="D1156" i="1"/>
  <c r="E1156" i="1" s="1"/>
  <c r="F1156" i="1"/>
  <c r="G1156" i="1" s="1"/>
  <c r="H1156" i="1"/>
  <c r="I1156" i="1" s="1"/>
  <c r="J1156" i="1"/>
  <c r="K1156" i="1" s="1"/>
  <c r="L1156" i="1"/>
  <c r="M1156" i="1" s="1"/>
  <c r="N1156" i="1"/>
  <c r="O1156" i="1" s="1"/>
  <c r="P1156" i="1"/>
  <c r="Q1156" i="1" s="1"/>
  <c r="A1157" i="1"/>
  <c r="B1157" i="1"/>
  <c r="C1157" i="1" s="1"/>
  <c r="F1157" i="1"/>
  <c r="G1157" i="1" s="1"/>
  <c r="J1157" i="1"/>
  <c r="K1157" i="1" s="1"/>
  <c r="N1157" i="1"/>
  <c r="O1157" i="1" s="1"/>
  <c r="A1158" i="1"/>
  <c r="D1158" i="1" s="1"/>
  <c r="E1158" i="1" s="1"/>
  <c r="F1158" i="1"/>
  <c r="G1158" i="1" s="1"/>
  <c r="L1158" i="1"/>
  <c r="M1158" i="1" s="1"/>
  <c r="A1159" i="1"/>
  <c r="D1159" i="1" s="1"/>
  <c r="E1159" i="1" s="1"/>
  <c r="H1159" i="1"/>
  <c r="I1159" i="1" s="1"/>
  <c r="L1159" i="1"/>
  <c r="M1159" i="1" s="1"/>
  <c r="P1159" i="1"/>
  <c r="Q1159" i="1" s="1"/>
  <c r="A1160" i="1"/>
  <c r="B1160" i="1"/>
  <c r="C1160" i="1" s="1"/>
  <c r="D1160" i="1"/>
  <c r="E1160" i="1" s="1"/>
  <c r="F1160" i="1"/>
  <c r="G1160" i="1" s="1"/>
  <c r="H1160" i="1"/>
  <c r="I1160" i="1" s="1"/>
  <c r="J1160" i="1"/>
  <c r="K1160" i="1" s="1"/>
  <c r="L1160" i="1"/>
  <c r="M1160" i="1" s="1"/>
  <c r="N1160" i="1"/>
  <c r="O1160" i="1" s="1"/>
  <c r="P1160" i="1"/>
  <c r="Q1160" i="1" s="1"/>
  <c r="A1161" i="1"/>
  <c r="B1161" i="1"/>
  <c r="C1161" i="1" s="1"/>
  <c r="J1161" i="1"/>
  <c r="K1161" i="1" s="1"/>
  <c r="N1161" i="1"/>
  <c r="O1161" i="1" s="1"/>
  <c r="A1162" i="1"/>
  <c r="L1162" i="1" s="1"/>
  <c r="M1162" i="1" s="1"/>
  <c r="A1163" i="1"/>
  <c r="H1163" i="1"/>
  <c r="I1163" i="1" s="1"/>
  <c r="L1163" i="1"/>
  <c r="M1163" i="1" s="1"/>
  <c r="P1163" i="1"/>
  <c r="Q1163" i="1" s="1"/>
  <c r="A1164" i="1"/>
  <c r="B1164" i="1"/>
  <c r="C1164" i="1" s="1"/>
  <c r="D1164" i="1"/>
  <c r="E1164" i="1" s="1"/>
  <c r="F1164" i="1"/>
  <c r="G1164" i="1" s="1"/>
  <c r="H1164" i="1"/>
  <c r="I1164" i="1" s="1"/>
  <c r="J1164" i="1"/>
  <c r="K1164" i="1" s="1"/>
  <c r="L1164" i="1"/>
  <c r="M1164" i="1" s="1"/>
  <c r="N1164" i="1"/>
  <c r="O1164" i="1" s="1"/>
  <c r="P1164" i="1"/>
  <c r="Q1164" i="1" s="1"/>
  <c r="A1165" i="1"/>
  <c r="B1165" i="1"/>
  <c r="C1165" i="1" s="1"/>
  <c r="F1165" i="1"/>
  <c r="G1165" i="1" s="1"/>
  <c r="J1165" i="1"/>
  <c r="K1165" i="1" s="1"/>
  <c r="N1165" i="1"/>
  <c r="O1165" i="1" s="1"/>
  <c r="A1166" i="1"/>
  <c r="D1166" i="1" s="1"/>
  <c r="E1166" i="1" s="1"/>
  <c r="F1166" i="1"/>
  <c r="G1166" i="1" s="1"/>
  <c r="L1166" i="1"/>
  <c r="M1166" i="1" s="1"/>
  <c r="A1167" i="1"/>
  <c r="D1167" i="1" s="1"/>
  <c r="E1167" i="1" s="1"/>
  <c r="H1167" i="1"/>
  <c r="I1167" i="1" s="1"/>
  <c r="L1167" i="1"/>
  <c r="M1167" i="1" s="1"/>
  <c r="P1167" i="1"/>
  <c r="Q1167" i="1" s="1"/>
  <c r="A1168" i="1"/>
  <c r="B1168" i="1"/>
  <c r="C1168" i="1" s="1"/>
  <c r="D1168" i="1"/>
  <c r="E1168" i="1" s="1"/>
  <c r="F1168" i="1"/>
  <c r="G1168" i="1" s="1"/>
  <c r="H1168" i="1"/>
  <c r="I1168" i="1" s="1"/>
  <c r="J1168" i="1"/>
  <c r="K1168" i="1" s="1"/>
  <c r="L1168" i="1"/>
  <c r="M1168" i="1" s="1"/>
  <c r="N1168" i="1"/>
  <c r="O1168" i="1" s="1"/>
  <c r="P1168" i="1"/>
  <c r="Q1168" i="1" s="1"/>
  <c r="A1169" i="1"/>
  <c r="B1169" i="1"/>
  <c r="C1169" i="1" s="1"/>
  <c r="J1169" i="1"/>
  <c r="K1169" i="1" s="1"/>
  <c r="N1169" i="1"/>
  <c r="O1169" i="1" s="1"/>
  <c r="A1170" i="1"/>
  <c r="L1170" i="1"/>
  <c r="M1170" i="1" s="1"/>
  <c r="A1171" i="1"/>
  <c r="H1171" i="1"/>
  <c r="I1171" i="1" s="1"/>
  <c r="L1171" i="1"/>
  <c r="M1171" i="1" s="1"/>
  <c r="P1171" i="1"/>
  <c r="Q1171" i="1" s="1"/>
  <c r="A1172" i="1"/>
  <c r="B1172" i="1"/>
  <c r="C1172" i="1" s="1"/>
  <c r="D1172" i="1"/>
  <c r="E1172" i="1" s="1"/>
  <c r="F1172" i="1"/>
  <c r="G1172" i="1" s="1"/>
  <c r="H1172" i="1"/>
  <c r="I1172" i="1" s="1"/>
  <c r="J1172" i="1"/>
  <c r="K1172" i="1" s="1"/>
  <c r="L1172" i="1"/>
  <c r="M1172" i="1" s="1"/>
  <c r="N1172" i="1"/>
  <c r="O1172" i="1" s="1"/>
  <c r="P1172" i="1"/>
  <c r="Q1172" i="1" s="1"/>
  <c r="A1173" i="1"/>
  <c r="B1173" i="1"/>
  <c r="C1173" i="1" s="1"/>
  <c r="F1173" i="1"/>
  <c r="G1173" i="1" s="1"/>
  <c r="J1173" i="1"/>
  <c r="K1173" i="1" s="1"/>
  <c r="N1173" i="1"/>
  <c r="O1173" i="1" s="1"/>
  <c r="A1174" i="1"/>
  <c r="D1174" i="1" s="1"/>
  <c r="E1174" i="1" s="1"/>
  <c r="F1174" i="1"/>
  <c r="G1174" i="1" s="1"/>
  <c r="L1174" i="1"/>
  <c r="M1174" i="1" s="1"/>
  <c r="A1175" i="1"/>
  <c r="D1175" i="1" s="1"/>
  <c r="E1175" i="1" s="1"/>
  <c r="H1175" i="1"/>
  <c r="I1175" i="1" s="1"/>
  <c r="L1175" i="1"/>
  <c r="M1175" i="1" s="1"/>
  <c r="P1175" i="1"/>
  <c r="Q1175" i="1" s="1"/>
  <c r="A1176" i="1"/>
  <c r="B1176" i="1"/>
  <c r="C1176" i="1" s="1"/>
  <c r="D1176" i="1"/>
  <c r="E1176" i="1" s="1"/>
  <c r="F1176" i="1"/>
  <c r="G1176" i="1" s="1"/>
  <c r="H1176" i="1"/>
  <c r="I1176" i="1" s="1"/>
  <c r="J1176" i="1"/>
  <c r="K1176" i="1" s="1"/>
  <c r="L1176" i="1"/>
  <c r="M1176" i="1" s="1"/>
  <c r="N1176" i="1"/>
  <c r="O1176" i="1" s="1"/>
  <c r="P1176" i="1"/>
  <c r="Q1176" i="1" s="1"/>
  <c r="A1177" i="1"/>
  <c r="B1177" i="1"/>
  <c r="C1177" i="1" s="1"/>
  <c r="J1177" i="1"/>
  <c r="K1177" i="1" s="1"/>
  <c r="N1177" i="1"/>
  <c r="O1177" i="1" s="1"/>
  <c r="A1178" i="1"/>
  <c r="F1178" i="1"/>
  <c r="G1178" i="1" s="1"/>
  <c r="L1178" i="1"/>
  <c r="M1178" i="1" s="1"/>
  <c r="A1179" i="1"/>
  <c r="H1179" i="1"/>
  <c r="I1179" i="1" s="1"/>
  <c r="L1179" i="1"/>
  <c r="M1179" i="1" s="1"/>
  <c r="P1179" i="1"/>
  <c r="Q1179" i="1" s="1"/>
  <c r="A1180" i="1"/>
  <c r="B1180" i="1"/>
  <c r="C1180" i="1" s="1"/>
  <c r="D1180" i="1"/>
  <c r="E1180" i="1" s="1"/>
  <c r="F1180" i="1"/>
  <c r="G1180" i="1" s="1"/>
  <c r="H1180" i="1"/>
  <c r="I1180" i="1" s="1"/>
  <c r="J1180" i="1"/>
  <c r="K1180" i="1" s="1"/>
  <c r="L1180" i="1"/>
  <c r="M1180" i="1" s="1"/>
  <c r="N1180" i="1"/>
  <c r="O1180" i="1" s="1"/>
  <c r="P1180" i="1"/>
  <c r="Q1180" i="1" s="1"/>
  <c r="A1181" i="1"/>
  <c r="B1181" i="1"/>
  <c r="C1181" i="1" s="1"/>
  <c r="F1181" i="1"/>
  <c r="G1181" i="1" s="1"/>
  <c r="J1181" i="1"/>
  <c r="K1181" i="1" s="1"/>
  <c r="N1181" i="1"/>
  <c r="O1181" i="1" s="1"/>
  <c r="A1182" i="1"/>
  <c r="L1182" i="1" s="1"/>
  <c r="M1182" i="1" s="1"/>
  <c r="F1182" i="1"/>
  <c r="G1182" i="1" s="1"/>
  <c r="A1183" i="1"/>
  <c r="D1183" i="1" s="1"/>
  <c r="E1183" i="1" s="1"/>
  <c r="H1183" i="1"/>
  <c r="I1183" i="1" s="1"/>
  <c r="L1183" i="1"/>
  <c r="M1183" i="1" s="1"/>
  <c r="P1183" i="1"/>
  <c r="Q1183" i="1" s="1"/>
  <c r="A1184" i="1"/>
  <c r="B1184" i="1"/>
  <c r="C1184" i="1" s="1"/>
  <c r="D1184" i="1"/>
  <c r="E1184" i="1" s="1"/>
  <c r="F1184" i="1"/>
  <c r="G1184" i="1" s="1"/>
  <c r="H1184" i="1"/>
  <c r="I1184" i="1" s="1"/>
  <c r="J1184" i="1"/>
  <c r="K1184" i="1" s="1"/>
  <c r="L1184" i="1"/>
  <c r="M1184" i="1" s="1"/>
  <c r="N1184" i="1"/>
  <c r="O1184" i="1" s="1"/>
  <c r="P1184" i="1"/>
  <c r="Q1184" i="1" s="1"/>
  <c r="A1185" i="1"/>
  <c r="B1185" i="1"/>
  <c r="C1185" i="1" s="1"/>
  <c r="J1185" i="1"/>
  <c r="K1185" i="1" s="1"/>
  <c r="N1185" i="1"/>
  <c r="O1185" i="1" s="1"/>
  <c r="A1186" i="1"/>
  <c r="H1186" i="1" s="1"/>
  <c r="I1186" i="1" s="1"/>
  <c r="B1186" i="1"/>
  <c r="C1186" i="1" s="1"/>
  <c r="F1186" i="1"/>
  <c r="G1186" i="1" s="1"/>
  <c r="J1186" i="1"/>
  <c r="K1186" i="1" s="1"/>
  <c r="L1186" i="1"/>
  <c r="M1186" i="1" s="1"/>
  <c r="N1186" i="1"/>
  <c r="O1186" i="1" s="1"/>
  <c r="P1186" i="1"/>
  <c r="Q1186" i="1" s="1"/>
  <c r="A1187" i="1"/>
  <c r="F1187" i="1"/>
  <c r="G1187" i="1" s="1"/>
  <c r="A1188" i="1"/>
  <c r="B1188" i="1"/>
  <c r="C1188" i="1" s="1"/>
  <c r="D1188" i="1"/>
  <c r="E1188" i="1" s="1"/>
  <c r="F1188" i="1"/>
  <c r="G1188" i="1" s="1"/>
  <c r="H1188" i="1"/>
  <c r="I1188" i="1" s="1"/>
  <c r="J1188" i="1"/>
  <c r="K1188" i="1" s="1"/>
  <c r="L1188" i="1"/>
  <c r="M1188" i="1" s="1"/>
  <c r="N1188" i="1"/>
  <c r="O1188" i="1" s="1"/>
  <c r="P1188" i="1"/>
  <c r="Q1188" i="1" s="1"/>
  <c r="A1189" i="1"/>
  <c r="B1189" i="1" s="1"/>
  <c r="C1189" i="1" s="1"/>
  <c r="J1189" i="1"/>
  <c r="K1189" i="1" s="1"/>
  <c r="L1189" i="1"/>
  <c r="M1189" i="1" s="1"/>
  <c r="N1189" i="1"/>
  <c r="O1189" i="1" s="1"/>
  <c r="A1190" i="1"/>
  <c r="L1190" i="1" s="1"/>
  <c r="M1190" i="1" s="1"/>
  <c r="B1190" i="1"/>
  <c r="C1190" i="1" s="1"/>
  <c r="D1190" i="1"/>
  <c r="E1190" i="1" s="1"/>
  <c r="F1190" i="1"/>
  <c r="G1190" i="1" s="1"/>
  <c r="J1190" i="1"/>
  <c r="K1190" i="1" s="1"/>
  <c r="P1190" i="1"/>
  <c r="Q1190" i="1" s="1"/>
  <c r="A1191" i="1"/>
  <c r="J1191" i="1" s="1"/>
  <c r="K1191" i="1" s="1"/>
  <c r="A1192" i="1"/>
  <c r="F1192" i="1" s="1"/>
  <c r="G1192" i="1" s="1"/>
  <c r="B1192" i="1"/>
  <c r="C1192" i="1" s="1"/>
  <c r="D1192" i="1"/>
  <c r="E1192" i="1" s="1"/>
  <c r="H1192" i="1"/>
  <c r="I1192" i="1" s="1"/>
  <c r="J1192" i="1"/>
  <c r="K1192" i="1" s="1"/>
  <c r="L1192" i="1"/>
  <c r="M1192" i="1" s="1"/>
  <c r="N1192" i="1"/>
  <c r="O1192" i="1" s="1"/>
  <c r="P1192" i="1"/>
  <c r="Q1192" i="1" s="1"/>
  <c r="A1193" i="1"/>
  <c r="B1193" i="1" s="1"/>
  <c r="C1193" i="1" s="1"/>
  <c r="H1193" i="1"/>
  <c r="I1193" i="1" s="1"/>
  <c r="J1193" i="1"/>
  <c r="K1193" i="1" s="1"/>
  <c r="A1194" i="1"/>
  <c r="H1194" i="1" s="1"/>
  <c r="I1194" i="1" s="1"/>
  <c r="B1194" i="1"/>
  <c r="C1194" i="1" s="1"/>
  <c r="F1194" i="1"/>
  <c r="G1194" i="1" s="1"/>
  <c r="J1194" i="1"/>
  <c r="K1194" i="1" s="1"/>
  <c r="L1194" i="1"/>
  <c r="M1194" i="1" s="1"/>
  <c r="N1194" i="1"/>
  <c r="O1194" i="1" s="1"/>
  <c r="P1194" i="1"/>
  <c r="Q1194" i="1" s="1"/>
  <c r="A1195" i="1"/>
  <c r="F1195" i="1" s="1"/>
  <c r="G1195" i="1" s="1"/>
  <c r="A1196" i="1"/>
  <c r="B1196" i="1"/>
  <c r="C1196" i="1" s="1"/>
  <c r="D1196" i="1"/>
  <c r="E1196" i="1" s="1"/>
  <c r="F1196" i="1"/>
  <c r="G1196" i="1" s="1"/>
  <c r="H1196" i="1"/>
  <c r="I1196" i="1" s="1"/>
  <c r="J1196" i="1"/>
  <c r="K1196" i="1" s="1"/>
  <c r="L1196" i="1"/>
  <c r="M1196" i="1" s="1"/>
  <c r="N1196" i="1"/>
  <c r="O1196" i="1" s="1"/>
  <c r="P1196" i="1"/>
  <c r="Q1196" i="1" s="1"/>
  <c r="A1197" i="1"/>
  <c r="B1197" i="1" s="1"/>
  <c r="C1197" i="1" s="1"/>
  <c r="J1197" i="1"/>
  <c r="K1197" i="1" s="1"/>
  <c r="L1197" i="1"/>
  <c r="M1197" i="1" s="1"/>
  <c r="N1197" i="1"/>
  <c r="O1197" i="1" s="1"/>
  <c r="A1198" i="1"/>
  <c r="L1198" i="1" s="1"/>
  <c r="M1198" i="1" s="1"/>
  <c r="B1198" i="1"/>
  <c r="C1198" i="1" s="1"/>
  <c r="D1198" i="1"/>
  <c r="E1198" i="1" s="1"/>
  <c r="F1198" i="1"/>
  <c r="G1198" i="1" s="1"/>
  <c r="J1198" i="1"/>
  <c r="K1198" i="1" s="1"/>
  <c r="P1198" i="1"/>
  <c r="Q1198" i="1" s="1"/>
  <c r="A1199" i="1"/>
  <c r="J1199" i="1" s="1"/>
  <c r="K1199" i="1" s="1"/>
  <c r="A1200" i="1"/>
  <c r="F1200" i="1" s="1"/>
  <c r="G1200" i="1" s="1"/>
  <c r="B1200" i="1"/>
  <c r="C1200" i="1" s="1"/>
  <c r="D1200" i="1"/>
  <c r="E1200" i="1" s="1"/>
  <c r="H1200" i="1"/>
  <c r="I1200" i="1" s="1"/>
  <c r="J1200" i="1"/>
  <c r="K1200" i="1" s="1"/>
  <c r="L1200" i="1"/>
  <c r="M1200" i="1" s="1"/>
  <c r="N1200" i="1"/>
  <c r="O1200" i="1" s="1"/>
  <c r="P1200" i="1"/>
  <c r="Q1200" i="1" s="1"/>
  <c r="A1201" i="1"/>
  <c r="B1201" i="1" s="1"/>
  <c r="C1201" i="1" s="1"/>
  <c r="H1201" i="1"/>
  <c r="I1201" i="1" s="1"/>
  <c r="J1201" i="1"/>
  <c r="K1201" i="1" s="1"/>
  <c r="A1202" i="1"/>
  <c r="H1202" i="1" s="1"/>
  <c r="I1202" i="1" s="1"/>
  <c r="B1202" i="1"/>
  <c r="C1202" i="1" s="1"/>
  <c r="F1202" i="1"/>
  <c r="G1202" i="1" s="1"/>
  <c r="J1202" i="1"/>
  <c r="K1202" i="1" s="1"/>
  <c r="L1202" i="1"/>
  <c r="M1202" i="1" s="1"/>
  <c r="N1202" i="1"/>
  <c r="O1202" i="1" s="1"/>
  <c r="P1202" i="1"/>
  <c r="Q1202" i="1" s="1"/>
  <c r="A1203" i="1"/>
  <c r="F1203" i="1"/>
  <c r="G1203" i="1" s="1"/>
  <c r="A1204" i="1"/>
  <c r="B1204" i="1"/>
  <c r="C1204" i="1" s="1"/>
  <c r="D1204" i="1"/>
  <c r="E1204" i="1" s="1"/>
  <c r="F1204" i="1"/>
  <c r="G1204" i="1" s="1"/>
  <c r="H1204" i="1"/>
  <c r="I1204" i="1" s="1"/>
  <c r="J1204" i="1"/>
  <c r="K1204" i="1" s="1"/>
  <c r="L1204" i="1"/>
  <c r="M1204" i="1" s="1"/>
  <c r="N1204" i="1"/>
  <c r="O1204" i="1" s="1"/>
  <c r="P1204" i="1"/>
  <c r="Q1204" i="1" s="1"/>
  <c r="A1205" i="1"/>
  <c r="B1205" i="1" s="1"/>
  <c r="C1205" i="1" s="1"/>
  <c r="J1205" i="1"/>
  <c r="K1205" i="1" s="1"/>
  <c r="L1205" i="1"/>
  <c r="M1205" i="1" s="1"/>
  <c r="N1205" i="1"/>
  <c r="O1205" i="1" s="1"/>
  <c r="A1206" i="1"/>
  <c r="L1206" i="1" s="1"/>
  <c r="M1206" i="1" s="1"/>
  <c r="B1206" i="1"/>
  <c r="C1206" i="1" s="1"/>
  <c r="D1206" i="1"/>
  <c r="E1206" i="1" s="1"/>
  <c r="F1206" i="1"/>
  <c r="G1206" i="1" s="1"/>
  <c r="J1206" i="1"/>
  <c r="K1206" i="1" s="1"/>
  <c r="P1206" i="1"/>
  <c r="Q1206" i="1" s="1"/>
  <c r="A1207" i="1"/>
  <c r="H1207" i="1" s="1"/>
  <c r="I1207" i="1" s="1"/>
  <c r="J1207" i="1"/>
  <c r="K1207" i="1" s="1"/>
  <c r="A1208" i="1"/>
  <c r="F1208" i="1" s="1"/>
  <c r="G1208" i="1" s="1"/>
  <c r="B1208" i="1"/>
  <c r="C1208" i="1" s="1"/>
  <c r="D1208" i="1"/>
  <c r="E1208" i="1" s="1"/>
  <c r="H1208" i="1"/>
  <c r="I1208" i="1" s="1"/>
  <c r="J1208" i="1"/>
  <c r="K1208" i="1" s="1"/>
  <c r="L1208" i="1"/>
  <c r="M1208" i="1" s="1"/>
  <c r="N1208" i="1"/>
  <c r="O1208" i="1" s="1"/>
  <c r="P1208" i="1"/>
  <c r="Q1208" i="1" s="1"/>
  <c r="A1209" i="1"/>
  <c r="H1209" i="1" s="1"/>
  <c r="I1209" i="1" s="1"/>
  <c r="A1210" i="1"/>
  <c r="H1210" i="1" s="1"/>
  <c r="I1210" i="1" s="1"/>
  <c r="B1210" i="1"/>
  <c r="C1210" i="1" s="1"/>
  <c r="F1210" i="1"/>
  <c r="G1210" i="1" s="1"/>
  <c r="J1210" i="1"/>
  <c r="K1210" i="1" s="1"/>
  <c r="L1210" i="1"/>
  <c r="M1210" i="1" s="1"/>
  <c r="N1210" i="1"/>
  <c r="O1210" i="1" s="1"/>
  <c r="P1210" i="1"/>
  <c r="Q1210" i="1" s="1"/>
  <c r="A1211" i="1"/>
  <c r="D1211" i="1" s="1"/>
  <c r="E1211" i="1" s="1"/>
  <c r="A1212" i="1"/>
  <c r="B1212" i="1"/>
  <c r="C1212" i="1" s="1"/>
  <c r="D1212" i="1"/>
  <c r="E1212" i="1" s="1"/>
  <c r="F1212" i="1"/>
  <c r="G1212" i="1" s="1"/>
  <c r="H1212" i="1"/>
  <c r="I1212" i="1" s="1"/>
  <c r="J1212" i="1"/>
  <c r="K1212" i="1" s="1"/>
  <c r="L1212" i="1"/>
  <c r="M1212" i="1" s="1"/>
  <c r="N1212" i="1"/>
  <c r="O1212" i="1" s="1"/>
  <c r="P1212" i="1"/>
  <c r="Q1212" i="1" s="1"/>
  <c r="A1213" i="1"/>
  <c r="B1213" i="1" s="1"/>
  <c r="C1213" i="1" s="1"/>
  <c r="J1213" i="1"/>
  <c r="K1213" i="1" s="1"/>
  <c r="L1213" i="1"/>
  <c r="M1213" i="1" s="1"/>
  <c r="N1213" i="1"/>
  <c r="O1213" i="1" s="1"/>
  <c r="A1214" i="1"/>
  <c r="L1214" i="1" s="1"/>
  <c r="M1214" i="1" s="1"/>
  <c r="B1214" i="1"/>
  <c r="C1214" i="1" s="1"/>
  <c r="D1214" i="1"/>
  <c r="E1214" i="1" s="1"/>
  <c r="F1214" i="1"/>
  <c r="G1214" i="1" s="1"/>
  <c r="J1214" i="1"/>
  <c r="K1214" i="1" s="1"/>
  <c r="P1214" i="1"/>
  <c r="Q1214" i="1" s="1"/>
  <c r="A1215" i="1"/>
  <c r="H1215" i="1"/>
  <c r="I1215" i="1" s="1"/>
  <c r="J1215" i="1"/>
  <c r="K1215" i="1" s="1"/>
  <c r="L1215" i="1"/>
  <c r="M1215" i="1" s="1"/>
  <c r="A1216" i="1"/>
  <c r="F1216" i="1" s="1"/>
  <c r="G1216" i="1" s="1"/>
  <c r="B1216" i="1"/>
  <c r="C1216" i="1" s="1"/>
  <c r="D1216" i="1"/>
  <c r="E1216" i="1" s="1"/>
  <c r="H1216" i="1"/>
  <c r="I1216" i="1" s="1"/>
  <c r="J1216" i="1"/>
  <c r="K1216" i="1" s="1"/>
  <c r="L1216" i="1"/>
  <c r="M1216" i="1" s="1"/>
  <c r="N1216" i="1"/>
  <c r="O1216" i="1" s="1"/>
  <c r="P1216" i="1"/>
  <c r="Q1216" i="1" s="1"/>
  <c r="A1217" i="1"/>
  <c r="J1217" i="1" s="1"/>
  <c r="K1217" i="1" s="1"/>
  <c r="F1217" i="1"/>
  <c r="G1217" i="1" s="1"/>
  <c r="H1217" i="1"/>
  <c r="I1217" i="1" s="1"/>
  <c r="A1218" i="1"/>
  <c r="H1218" i="1" s="1"/>
  <c r="I1218" i="1" s="1"/>
  <c r="B1218" i="1"/>
  <c r="C1218" i="1" s="1"/>
  <c r="F1218" i="1"/>
  <c r="G1218" i="1" s="1"/>
  <c r="J1218" i="1"/>
  <c r="K1218" i="1" s="1"/>
  <c r="L1218" i="1"/>
  <c r="M1218" i="1" s="1"/>
  <c r="N1218" i="1"/>
  <c r="O1218" i="1" s="1"/>
  <c r="P1218" i="1"/>
  <c r="Q1218" i="1" s="1"/>
  <c r="A1219" i="1"/>
  <c r="F1219" i="1" s="1"/>
  <c r="G1219" i="1" s="1"/>
  <c r="D1219" i="1"/>
  <c r="E1219" i="1" s="1"/>
  <c r="H1219" i="1"/>
  <c r="I1219" i="1" s="1"/>
  <c r="A1220" i="1"/>
  <c r="B1220" i="1"/>
  <c r="C1220" i="1" s="1"/>
  <c r="D1220" i="1"/>
  <c r="E1220" i="1" s="1"/>
  <c r="F1220" i="1"/>
  <c r="G1220" i="1" s="1"/>
  <c r="H1220" i="1"/>
  <c r="I1220" i="1" s="1"/>
  <c r="J1220" i="1"/>
  <c r="K1220" i="1" s="1"/>
  <c r="L1220" i="1"/>
  <c r="M1220" i="1" s="1"/>
  <c r="N1220" i="1"/>
  <c r="O1220" i="1" s="1"/>
  <c r="P1220" i="1"/>
  <c r="Q1220" i="1" s="1"/>
  <c r="A1221" i="1"/>
  <c r="J1221" i="1"/>
  <c r="K1221" i="1" s="1"/>
  <c r="L1221" i="1"/>
  <c r="M1221" i="1" s="1"/>
  <c r="N1221" i="1"/>
  <c r="O1221" i="1" s="1"/>
  <c r="A1222" i="1"/>
  <c r="L1222" i="1" s="1"/>
  <c r="M1222" i="1" s="1"/>
  <c r="B1222" i="1"/>
  <c r="C1222" i="1" s="1"/>
  <c r="D1222" i="1"/>
  <c r="E1222" i="1" s="1"/>
  <c r="F1222" i="1"/>
  <c r="G1222" i="1" s="1"/>
  <c r="J1222" i="1"/>
  <c r="K1222" i="1" s="1"/>
  <c r="P1222" i="1"/>
  <c r="Q1222" i="1" s="1"/>
  <c r="A1223" i="1"/>
  <c r="A1224" i="1"/>
  <c r="F1224" i="1" s="1"/>
  <c r="G1224" i="1" s="1"/>
  <c r="B1224" i="1"/>
  <c r="C1224" i="1" s="1"/>
  <c r="D1224" i="1"/>
  <c r="E1224" i="1" s="1"/>
  <c r="H1224" i="1"/>
  <c r="I1224" i="1" s="1"/>
  <c r="J1224" i="1"/>
  <c r="K1224" i="1" s="1"/>
  <c r="L1224" i="1"/>
  <c r="M1224" i="1" s="1"/>
  <c r="N1224" i="1"/>
  <c r="O1224" i="1" s="1"/>
  <c r="P1224" i="1"/>
  <c r="Q1224" i="1" s="1"/>
  <c r="A1225" i="1"/>
  <c r="F1225" i="1" s="1"/>
  <c r="G1225" i="1" s="1"/>
  <c r="H1225" i="1"/>
  <c r="I1225" i="1" s="1"/>
  <c r="A1226" i="1"/>
  <c r="H1226" i="1" s="1"/>
  <c r="I1226" i="1" s="1"/>
  <c r="B1226" i="1"/>
  <c r="C1226" i="1" s="1"/>
  <c r="F1226" i="1"/>
  <c r="G1226" i="1" s="1"/>
  <c r="J1226" i="1"/>
  <c r="K1226" i="1" s="1"/>
  <c r="L1226" i="1"/>
  <c r="M1226" i="1" s="1"/>
  <c r="N1226" i="1"/>
  <c r="O1226" i="1" s="1"/>
  <c r="P1226" i="1"/>
  <c r="Q1226" i="1" s="1"/>
  <c r="A1227" i="1"/>
  <c r="F1227" i="1" s="1"/>
  <c r="G1227" i="1" s="1"/>
  <c r="D1227" i="1"/>
  <c r="E1227" i="1" s="1"/>
  <c r="H1227" i="1"/>
  <c r="I1227" i="1" s="1"/>
  <c r="A1228" i="1"/>
  <c r="B1228" i="1"/>
  <c r="C1228" i="1" s="1"/>
  <c r="D1228" i="1"/>
  <c r="E1228" i="1" s="1"/>
  <c r="F1228" i="1"/>
  <c r="G1228" i="1" s="1"/>
  <c r="H1228" i="1"/>
  <c r="I1228" i="1" s="1"/>
  <c r="J1228" i="1"/>
  <c r="K1228" i="1" s="1"/>
  <c r="L1228" i="1"/>
  <c r="M1228" i="1" s="1"/>
  <c r="N1228" i="1"/>
  <c r="O1228" i="1" s="1"/>
  <c r="P1228" i="1"/>
  <c r="Q1228" i="1" s="1"/>
  <c r="A1229" i="1"/>
  <c r="J1229" i="1" s="1"/>
  <c r="K1229" i="1" s="1"/>
  <c r="L1229" i="1"/>
  <c r="M1229" i="1" s="1"/>
  <c r="A1230" i="1"/>
  <c r="L1230" i="1" s="1"/>
  <c r="M1230" i="1" s="1"/>
  <c r="B1230" i="1"/>
  <c r="C1230" i="1" s="1"/>
  <c r="D1230" i="1"/>
  <c r="E1230" i="1" s="1"/>
  <c r="F1230" i="1"/>
  <c r="G1230" i="1" s="1"/>
  <c r="J1230" i="1"/>
  <c r="K1230" i="1" s="1"/>
  <c r="P1230" i="1"/>
  <c r="Q1230" i="1" s="1"/>
  <c r="A1231" i="1"/>
  <c r="H1231" i="1" s="1"/>
  <c r="I1231" i="1" s="1"/>
  <c r="J1231" i="1"/>
  <c r="K1231" i="1" s="1"/>
  <c r="A1232" i="1"/>
  <c r="F1232" i="1" s="1"/>
  <c r="G1232" i="1" s="1"/>
  <c r="B1232" i="1"/>
  <c r="C1232" i="1" s="1"/>
  <c r="D1232" i="1"/>
  <c r="E1232" i="1" s="1"/>
  <c r="H1232" i="1"/>
  <c r="I1232" i="1" s="1"/>
  <c r="J1232" i="1"/>
  <c r="K1232" i="1" s="1"/>
  <c r="L1232" i="1"/>
  <c r="M1232" i="1" s="1"/>
  <c r="N1232" i="1"/>
  <c r="O1232" i="1" s="1"/>
  <c r="P1232" i="1"/>
  <c r="Q1232" i="1" s="1"/>
  <c r="A1233" i="1"/>
  <c r="F1233" i="1" s="1"/>
  <c r="G1233" i="1" s="1"/>
  <c r="H1233" i="1"/>
  <c r="I1233" i="1" s="1"/>
  <c r="J1233" i="1"/>
  <c r="K1233" i="1" s="1"/>
  <c r="A1234" i="1"/>
  <c r="H1234" i="1" s="1"/>
  <c r="I1234" i="1" s="1"/>
  <c r="B1234" i="1"/>
  <c r="C1234" i="1" s="1"/>
  <c r="F1234" i="1"/>
  <c r="G1234" i="1" s="1"/>
  <c r="J1234" i="1"/>
  <c r="K1234" i="1" s="1"/>
  <c r="L1234" i="1"/>
  <c r="M1234" i="1" s="1"/>
  <c r="N1234" i="1"/>
  <c r="O1234" i="1" s="1"/>
  <c r="P1234" i="1"/>
  <c r="Q1234" i="1" s="1"/>
  <c r="A1235" i="1"/>
  <c r="D1235" i="1"/>
  <c r="E1235" i="1" s="1"/>
  <c r="F1235" i="1"/>
  <c r="G1235" i="1" s="1"/>
  <c r="H1235" i="1"/>
  <c r="I1235" i="1" s="1"/>
  <c r="A1236" i="1"/>
  <c r="B1236" i="1"/>
  <c r="C1236" i="1" s="1"/>
  <c r="D1236" i="1"/>
  <c r="E1236" i="1" s="1"/>
  <c r="F1236" i="1"/>
  <c r="G1236" i="1" s="1"/>
  <c r="H1236" i="1"/>
  <c r="I1236" i="1" s="1"/>
  <c r="J1236" i="1"/>
  <c r="K1236" i="1" s="1"/>
  <c r="L1236" i="1"/>
  <c r="M1236" i="1" s="1"/>
  <c r="N1236" i="1"/>
  <c r="O1236" i="1" s="1"/>
  <c r="P1236" i="1"/>
  <c r="Q1236" i="1" s="1"/>
  <c r="A1237" i="1"/>
  <c r="J1237" i="1" s="1"/>
  <c r="K1237" i="1" s="1"/>
  <c r="L1237" i="1"/>
  <c r="M1237" i="1" s="1"/>
  <c r="N1237" i="1"/>
  <c r="O1237" i="1" s="1"/>
  <c r="A1238" i="1"/>
  <c r="L1238" i="1" s="1"/>
  <c r="M1238" i="1" s="1"/>
  <c r="B1238" i="1"/>
  <c r="C1238" i="1" s="1"/>
  <c r="D1238" i="1"/>
  <c r="E1238" i="1" s="1"/>
  <c r="F1238" i="1"/>
  <c r="G1238" i="1" s="1"/>
  <c r="J1238" i="1"/>
  <c r="K1238" i="1" s="1"/>
  <c r="P1238" i="1"/>
  <c r="Q1238" i="1" s="1"/>
  <c r="A1239" i="1"/>
  <c r="H1239" i="1" s="1"/>
  <c r="I1239" i="1" s="1"/>
  <c r="J1239" i="1"/>
  <c r="K1239" i="1" s="1"/>
  <c r="A1240" i="1"/>
  <c r="F1240" i="1" s="1"/>
  <c r="G1240" i="1" s="1"/>
  <c r="B1240" i="1"/>
  <c r="C1240" i="1" s="1"/>
  <c r="D1240" i="1"/>
  <c r="E1240" i="1" s="1"/>
  <c r="H1240" i="1"/>
  <c r="I1240" i="1" s="1"/>
  <c r="J1240" i="1"/>
  <c r="K1240" i="1" s="1"/>
  <c r="L1240" i="1"/>
  <c r="M1240" i="1" s="1"/>
  <c r="N1240" i="1"/>
  <c r="O1240" i="1" s="1"/>
  <c r="P1240" i="1"/>
  <c r="Q1240" i="1" s="1"/>
  <c r="A1241" i="1"/>
  <c r="F1241" i="1"/>
  <c r="G1241" i="1" s="1"/>
  <c r="H1241" i="1"/>
  <c r="I1241" i="1" s="1"/>
  <c r="J1241" i="1"/>
  <c r="K1241" i="1" s="1"/>
  <c r="A1242" i="1"/>
  <c r="H1242" i="1" s="1"/>
  <c r="I1242" i="1" s="1"/>
  <c r="B1242" i="1"/>
  <c r="C1242" i="1" s="1"/>
  <c r="F1242" i="1"/>
  <c r="G1242" i="1" s="1"/>
  <c r="J1242" i="1"/>
  <c r="K1242" i="1" s="1"/>
  <c r="L1242" i="1"/>
  <c r="M1242" i="1" s="1"/>
  <c r="N1242" i="1"/>
  <c r="O1242" i="1" s="1"/>
  <c r="P1242" i="1"/>
  <c r="Q1242" i="1" s="1"/>
  <c r="A1243" i="1"/>
  <c r="D1243" i="1" s="1"/>
  <c r="E1243" i="1" s="1"/>
  <c r="H1243" i="1"/>
  <c r="I1243" i="1" s="1"/>
  <c r="A1244" i="1"/>
  <c r="B1244" i="1"/>
  <c r="C1244" i="1" s="1"/>
  <c r="D1244" i="1"/>
  <c r="E1244" i="1" s="1"/>
  <c r="F1244" i="1"/>
  <c r="G1244" i="1" s="1"/>
  <c r="H1244" i="1"/>
  <c r="I1244" i="1" s="1"/>
  <c r="J1244" i="1"/>
  <c r="K1244" i="1" s="1"/>
  <c r="L1244" i="1"/>
  <c r="M1244" i="1" s="1"/>
  <c r="N1244" i="1"/>
  <c r="O1244" i="1" s="1"/>
  <c r="P1244" i="1"/>
  <c r="Q1244" i="1" s="1"/>
  <c r="A1245" i="1"/>
  <c r="J1245" i="1"/>
  <c r="K1245" i="1" s="1"/>
  <c r="L1245" i="1"/>
  <c r="M1245" i="1" s="1"/>
  <c r="N1245" i="1"/>
  <c r="O1245" i="1" s="1"/>
  <c r="A1246" i="1"/>
  <c r="L1246" i="1" s="1"/>
  <c r="M1246" i="1" s="1"/>
  <c r="B1246" i="1"/>
  <c r="C1246" i="1" s="1"/>
  <c r="D1246" i="1"/>
  <c r="E1246" i="1" s="1"/>
  <c r="F1246" i="1"/>
  <c r="G1246" i="1" s="1"/>
  <c r="J1246" i="1"/>
  <c r="K1246" i="1" s="1"/>
  <c r="P1246" i="1"/>
  <c r="Q1246" i="1" s="1"/>
  <c r="A1247" i="1"/>
  <c r="N1247" i="1"/>
  <c r="O1247" i="1" s="1"/>
  <c r="A1248" i="1"/>
  <c r="A1249" i="1"/>
  <c r="B1249" i="1"/>
  <c r="C1249" i="1" s="1"/>
  <c r="D1249" i="1"/>
  <c r="E1249" i="1" s="1"/>
  <c r="F1249" i="1"/>
  <c r="G1249" i="1" s="1"/>
  <c r="H1249" i="1"/>
  <c r="I1249" i="1" s="1"/>
  <c r="J1249" i="1"/>
  <c r="K1249" i="1" s="1"/>
  <c r="L1249" i="1"/>
  <c r="M1249" i="1" s="1"/>
  <c r="N1249" i="1"/>
  <c r="O1249" i="1" s="1"/>
  <c r="P1249" i="1"/>
  <c r="Q1249" i="1" s="1"/>
  <c r="A1250" i="1"/>
  <c r="A1251" i="1"/>
  <c r="B1251" i="1"/>
  <c r="C1251" i="1" s="1"/>
  <c r="D1251" i="1"/>
  <c r="E1251" i="1" s="1"/>
  <c r="F1251" i="1"/>
  <c r="G1251" i="1" s="1"/>
  <c r="H1251" i="1"/>
  <c r="I1251" i="1" s="1"/>
  <c r="J1251" i="1"/>
  <c r="K1251" i="1" s="1"/>
  <c r="L1251" i="1"/>
  <c r="M1251" i="1" s="1"/>
  <c r="N1251" i="1"/>
  <c r="O1251" i="1" s="1"/>
  <c r="P1251" i="1"/>
  <c r="Q1251" i="1" s="1"/>
  <c r="A1252" i="1"/>
  <c r="A1253" i="1"/>
  <c r="B1253" i="1"/>
  <c r="C1253" i="1" s="1"/>
  <c r="D1253" i="1"/>
  <c r="E1253" i="1" s="1"/>
  <c r="F1253" i="1"/>
  <c r="G1253" i="1" s="1"/>
  <c r="H1253" i="1"/>
  <c r="I1253" i="1" s="1"/>
  <c r="J1253" i="1"/>
  <c r="K1253" i="1" s="1"/>
  <c r="L1253" i="1"/>
  <c r="M1253" i="1" s="1"/>
  <c r="N1253" i="1"/>
  <c r="O1253" i="1" s="1"/>
  <c r="P1253" i="1"/>
  <c r="Q1253" i="1" s="1"/>
  <c r="A1254" i="1"/>
  <c r="A1255" i="1"/>
  <c r="B1255" i="1"/>
  <c r="C1255" i="1" s="1"/>
  <c r="D1255" i="1"/>
  <c r="E1255" i="1" s="1"/>
  <c r="F1255" i="1"/>
  <c r="G1255" i="1" s="1"/>
  <c r="H1255" i="1"/>
  <c r="I1255" i="1" s="1"/>
  <c r="J1255" i="1"/>
  <c r="K1255" i="1" s="1"/>
  <c r="L1255" i="1"/>
  <c r="M1255" i="1" s="1"/>
  <c r="N1255" i="1"/>
  <c r="O1255" i="1" s="1"/>
  <c r="P1255" i="1"/>
  <c r="Q1255" i="1" s="1"/>
  <c r="A1256" i="1"/>
  <c r="A1257" i="1"/>
  <c r="B1257" i="1"/>
  <c r="C1257" i="1" s="1"/>
  <c r="D1257" i="1"/>
  <c r="E1257" i="1" s="1"/>
  <c r="F1257" i="1"/>
  <c r="G1257" i="1" s="1"/>
  <c r="H1257" i="1"/>
  <c r="I1257" i="1" s="1"/>
  <c r="J1257" i="1"/>
  <c r="K1257" i="1" s="1"/>
  <c r="L1257" i="1"/>
  <c r="M1257" i="1" s="1"/>
  <c r="N1257" i="1"/>
  <c r="O1257" i="1" s="1"/>
  <c r="P1257" i="1"/>
  <c r="Q1257" i="1" s="1"/>
  <c r="A1258" i="1"/>
  <c r="A1259" i="1"/>
  <c r="B1259" i="1"/>
  <c r="C1259" i="1" s="1"/>
  <c r="D1259" i="1"/>
  <c r="E1259" i="1" s="1"/>
  <c r="F1259" i="1"/>
  <c r="G1259" i="1" s="1"/>
  <c r="H1259" i="1"/>
  <c r="I1259" i="1" s="1"/>
  <c r="J1259" i="1"/>
  <c r="K1259" i="1" s="1"/>
  <c r="L1259" i="1"/>
  <c r="M1259" i="1" s="1"/>
  <c r="N1259" i="1"/>
  <c r="O1259" i="1" s="1"/>
  <c r="P1259" i="1"/>
  <c r="Q1259" i="1" s="1"/>
  <c r="A1260" i="1"/>
  <c r="A1261" i="1"/>
  <c r="B1261" i="1"/>
  <c r="C1261" i="1" s="1"/>
  <c r="D1261" i="1"/>
  <c r="E1261" i="1" s="1"/>
  <c r="F1261" i="1"/>
  <c r="G1261" i="1" s="1"/>
  <c r="H1261" i="1"/>
  <c r="I1261" i="1" s="1"/>
  <c r="J1261" i="1"/>
  <c r="K1261" i="1" s="1"/>
  <c r="L1261" i="1"/>
  <c r="M1261" i="1" s="1"/>
  <c r="N1261" i="1"/>
  <c r="O1261" i="1" s="1"/>
  <c r="P1261" i="1"/>
  <c r="Q1261" i="1" s="1"/>
  <c r="A1262" i="1"/>
  <c r="A1263" i="1"/>
  <c r="B1263" i="1"/>
  <c r="C1263" i="1" s="1"/>
  <c r="D1263" i="1"/>
  <c r="E1263" i="1" s="1"/>
  <c r="F1263" i="1"/>
  <c r="G1263" i="1" s="1"/>
  <c r="H1263" i="1"/>
  <c r="I1263" i="1" s="1"/>
  <c r="J1263" i="1"/>
  <c r="K1263" i="1" s="1"/>
  <c r="L1263" i="1"/>
  <c r="M1263" i="1" s="1"/>
  <c r="N1263" i="1"/>
  <c r="O1263" i="1" s="1"/>
  <c r="P1263" i="1"/>
  <c r="Q1263" i="1" s="1"/>
  <c r="A1264" i="1"/>
  <c r="B1264" i="1" s="1"/>
  <c r="C1264" i="1" s="1"/>
  <c r="A1265" i="1"/>
  <c r="J1265" i="1" s="1"/>
  <c r="K1265" i="1" s="1"/>
  <c r="H1265" i="1"/>
  <c r="I1265" i="1" s="1"/>
  <c r="N1265" i="1"/>
  <c r="O1265" i="1" s="1"/>
  <c r="A1266" i="1"/>
  <c r="H1266" i="1"/>
  <c r="I1266" i="1" s="1"/>
  <c r="P1266" i="1"/>
  <c r="Q1266" i="1" s="1"/>
  <c r="A1267" i="1"/>
  <c r="B1267" i="1"/>
  <c r="C1267" i="1" s="1"/>
  <c r="D1267" i="1"/>
  <c r="E1267" i="1" s="1"/>
  <c r="F1267" i="1"/>
  <c r="G1267" i="1" s="1"/>
  <c r="H1267" i="1"/>
  <c r="I1267" i="1" s="1"/>
  <c r="J1267" i="1"/>
  <c r="K1267" i="1" s="1"/>
  <c r="L1267" i="1"/>
  <c r="M1267" i="1" s="1"/>
  <c r="N1267" i="1"/>
  <c r="O1267" i="1" s="1"/>
  <c r="P1267" i="1"/>
  <c r="Q1267" i="1" s="1"/>
  <c r="A1268" i="1"/>
  <c r="F1268" i="1"/>
  <c r="G1268" i="1" s="1"/>
  <c r="N1268" i="1"/>
  <c r="O1268" i="1" s="1"/>
  <c r="A1269" i="1"/>
  <c r="B1269" i="1"/>
  <c r="C1269" i="1" s="1"/>
  <c r="D1269" i="1"/>
  <c r="E1269" i="1" s="1"/>
  <c r="F1269" i="1"/>
  <c r="G1269" i="1" s="1"/>
  <c r="H1269" i="1"/>
  <c r="I1269" i="1" s="1"/>
  <c r="J1269" i="1"/>
  <c r="K1269" i="1" s="1"/>
  <c r="L1269" i="1"/>
  <c r="M1269" i="1" s="1"/>
  <c r="N1269" i="1"/>
  <c r="O1269" i="1" s="1"/>
  <c r="P1269" i="1"/>
  <c r="Q1269" i="1" s="1"/>
  <c r="A1270" i="1"/>
  <c r="D1270" i="1" s="1"/>
  <c r="E1270" i="1" s="1"/>
  <c r="A1271" i="1"/>
  <c r="B1271" i="1"/>
  <c r="C1271" i="1" s="1"/>
  <c r="D1271" i="1"/>
  <c r="E1271" i="1" s="1"/>
  <c r="F1271" i="1"/>
  <c r="G1271" i="1" s="1"/>
  <c r="H1271" i="1"/>
  <c r="I1271" i="1" s="1"/>
  <c r="J1271" i="1"/>
  <c r="K1271" i="1" s="1"/>
  <c r="L1271" i="1"/>
  <c r="M1271" i="1" s="1"/>
  <c r="N1271" i="1"/>
  <c r="O1271" i="1" s="1"/>
  <c r="P1271" i="1"/>
  <c r="Q1271" i="1" s="1"/>
  <c r="A1272" i="1"/>
  <c r="B1272" i="1" s="1"/>
  <c r="C1272" i="1" s="1"/>
  <c r="A1273" i="1"/>
  <c r="J1273" i="1" s="1"/>
  <c r="K1273" i="1" s="1"/>
  <c r="H1273" i="1"/>
  <c r="I1273" i="1" s="1"/>
  <c r="N1273" i="1"/>
  <c r="O1273" i="1" s="1"/>
  <c r="A1274" i="1"/>
  <c r="H1274" i="1"/>
  <c r="I1274" i="1" s="1"/>
  <c r="P1274" i="1"/>
  <c r="Q1274" i="1" s="1"/>
  <c r="A1275" i="1"/>
  <c r="B1275" i="1"/>
  <c r="C1275" i="1" s="1"/>
  <c r="D1275" i="1"/>
  <c r="E1275" i="1" s="1"/>
  <c r="F1275" i="1"/>
  <c r="G1275" i="1" s="1"/>
  <c r="H1275" i="1"/>
  <c r="I1275" i="1" s="1"/>
  <c r="J1275" i="1"/>
  <c r="K1275" i="1" s="1"/>
  <c r="L1275" i="1"/>
  <c r="M1275" i="1" s="1"/>
  <c r="N1275" i="1"/>
  <c r="O1275" i="1" s="1"/>
  <c r="P1275" i="1"/>
  <c r="Q1275" i="1" s="1"/>
  <c r="A1276" i="1"/>
  <c r="F1276" i="1"/>
  <c r="G1276" i="1" s="1"/>
  <c r="N1276" i="1"/>
  <c r="O1276" i="1" s="1"/>
  <c r="A1277" i="1"/>
  <c r="B1277" i="1"/>
  <c r="C1277" i="1" s="1"/>
  <c r="D1277" i="1"/>
  <c r="E1277" i="1" s="1"/>
  <c r="F1277" i="1"/>
  <c r="G1277" i="1" s="1"/>
  <c r="H1277" i="1"/>
  <c r="I1277" i="1" s="1"/>
  <c r="J1277" i="1"/>
  <c r="K1277" i="1" s="1"/>
  <c r="L1277" i="1"/>
  <c r="M1277" i="1" s="1"/>
  <c r="N1277" i="1"/>
  <c r="O1277" i="1" s="1"/>
  <c r="P1277" i="1"/>
  <c r="Q1277" i="1" s="1"/>
  <c r="A1278" i="1"/>
  <c r="D1278" i="1" s="1"/>
  <c r="E1278" i="1" s="1"/>
  <c r="A1279" i="1"/>
  <c r="B1279" i="1"/>
  <c r="C1279" i="1" s="1"/>
  <c r="D1279" i="1"/>
  <c r="E1279" i="1" s="1"/>
  <c r="F1279" i="1"/>
  <c r="G1279" i="1" s="1"/>
  <c r="H1279" i="1"/>
  <c r="I1279" i="1" s="1"/>
  <c r="J1279" i="1"/>
  <c r="K1279" i="1" s="1"/>
  <c r="L1279" i="1"/>
  <c r="M1279" i="1" s="1"/>
  <c r="N1279" i="1"/>
  <c r="O1279" i="1" s="1"/>
  <c r="P1279" i="1"/>
  <c r="Q1279" i="1" s="1"/>
  <c r="A1280" i="1"/>
  <c r="B1280" i="1" s="1"/>
  <c r="C1280" i="1" s="1"/>
  <c r="A1281" i="1"/>
  <c r="J1281" i="1" s="1"/>
  <c r="K1281" i="1" s="1"/>
  <c r="H1281" i="1"/>
  <c r="I1281" i="1" s="1"/>
  <c r="N1281" i="1"/>
  <c r="O1281" i="1" s="1"/>
  <c r="A1282" i="1"/>
  <c r="H1282" i="1"/>
  <c r="I1282" i="1" s="1"/>
  <c r="P1282" i="1"/>
  <c r="Q1282" i="1" s="1"/>
  <c r="A1283" i="1"/>
  <c r="B1283" i="1"/>
  <c r="C1283" i="1" s="1"/>
  <c r="D1283" i="1"/>
  <c r="E1283" i="1" s="1"/>
  <c r="F1283" i="1"/>
  <c r="G1283" i="1" s="1"/>
  <c r="H1283" i="1"/>
  <c r="I1283" i="1" s="1"/>
  <c r="J1283" i="1"/>
  <c r="K1283" i="1" s="1"/>
  <c r="L1283" i="1"/>
  <c r="M1283" i="1" s="1"/>
  <c r="N1283" i="1"/>
  <c r="O1283" i="1" s="1"/>
  <c r="P1283" i="1"/>
  <c r="Q1283" i="1" s="1"/>
  <c r="A1284" i="1"/>
  <c r="F1284" i="1"/>
  <c r="G1284" i="1" s="1"/>
  <c r="N1284" i="1"/>
  <c r="O1284" i="1" s="1"/>
  <c r="A1285" i="1"/>
  <c r="B1285" i="1"/>
  <c r="C1285" i="1" s="1"/>
  <c r="D1285" i="1"/>
  <c r="E1285" i="1" s="1"/>
  <c r="F1285" i="1"/>
  <c r="G1285" i="1" s="1"/>
  <c r="H1285" i="1"/>
  <c r="I1285" i="1" s="1"/>
  <c r="J1285" i="1"/>
  <c r="K1285" i="1" s="1"/>
  <c r="L1285" i="1"/>
  <c r="M1285" i="1" s="1"/>
  <c r="N1285" i="1"/>
  <c r="O1285" i="1" s="1"/>
  <c r="P1285" i="1"/>
  <c r="Q1285" i="1" s="1"/>
  <c r="A1286" i="1"/>
  <c r="D1286" i="1" s="1"/>
  <c r="E1286" i="1" s="1"/>
  <c r="A1287" i="1"/>
  <c r="B1287" i="1"/>
  <c r="C1287" i="1" s="1"/>
  <c r="D1287" i="1"/>
  <c r="E1287" i="1" s="1"/>
  <c r="F1287" i="1"/>
  <c r="G1287" i="1" s="1"/>
  <c r="H1287" i="1"/>
  <c r="I1287" i="1" s="1"/>
  <c r="J1287" i="1"/>
  <c r="K1287" i="1" s="1"/>
  <c r="L1287" i="1"/>
  <c r="M1287" i="1" s="1"/>
  <c r="N1287" i="1"/>
  <c r="O1287" i="1" s="1"/>
  <c r="P1287" i="1"/>
  <c r="Q1287" i="1" s="1"/>
  <c r="A1288" i="1"/>
  <c r="B1288" i="1" s="1"/>
  <c r="C1288" i="1" s="1"/>
  <c r="A1289" i="1"/>
  <c r="J1289" i="1" s="1"/>
  <c r="K1289" i="1" s="1"/>
  <c r="H1289" i="1"/>
  <c r="I1289" i="1" s="1"/>
  <c r="N1289" i="1"/>
  <c r="O1289" i="1" s="1"/>
  <c r="A1290" i="1"/>
  <c r="H1290" i="1"/>
  <c r="I1290" i="1" s="1"/>
  <c r="P1290" i="1"/>
  <c r="Q1290" i="1" s="1"/>
  <c r="A1291" i="1"/>
  <c r="B1291" i="1"/>
  <c r="C1291" i="1" s="1"/>
  <c r="D1291" i="1"/>
  <c r="E1291" i="1" s="1"/>
  <c r="F1291" i="1"/>
  <c r="G1291" i="1" s="1"/>
  <c r="H1291" i="1"/>
  <c r="I1291" i="1" s="1"/>
  <c r="J1291" i="1"/>
  <c r="K1291" i="1" s="1"/>
  <c r="L1291" i="1"/>
  <c r="M1291" i="1" s="1"/>
  <c r="N1291" i="1"/>
  <c r="O1291" i="1" s="1"/>
  <c r="P1291" i="1"/>
  <c r="Q1291" i="1" s="1"/>
  <c r="A1292" i="1"/>
  <c r="F1292" i="1"/>
  <c r="G1292" i="1" s="1"/>
  <c r="N1292" i="1"/>
  <c r="O1292" i="1" s="1"/>
  <c r="A1293" i="1"/>
  <c r="B1293" i="1"/>
  <c r="C1293" i="1" s="1"/>
  <c r="D1293" i="1"/>
  <c r="E1293" i="1" s="1"/>
  <c r="F1293" i="1"/>
  <c r="G1293" i="1" s="1"/>
  <c r="H1293" i="1"/>
  <c r="I1293" i="1" s="1"/>
  <c r="J1293" i="1"/>
  <c r="K1293" i="1" s="1"/>
  <c r="L1293" i="1"/>
  <c r="M1293" i="1" s="1"/>
  <c r="N1293" i="1"/>
  <c r="O1293" i="1" s="1"/>
  <c r="P1293" i="1"/>
  <c r="Q1293" i="1" s="1"/>
  <c r="A1294" i="1"/>
  <c r="D1294" i="1" s="1"/>
  <c r="E1294" i="1" s="1"/>
  <c r="A1295" i="1"/>
  <c r="B1295" i="1"/>
  <c r="C1295" i="1" s="1"/>
  <c r="D1295" i="1"/>
  <c r="E1295" i="1" s="1"/>
  <c r="F1295" i="1"/>
  <c r="G1295" i="1" s="1"/>
  <c r="H1295" i="1"/>
  <c r="I1295" i="1" s="1"/>
  <c r="J1295" i="1"/>
  <c r="K1295" i="1" s="1"/>
  <c r="L1295" i="1"/>
  <c r="M1295" i="1" s="1"/>
  <c r="N1295" i="1"/>
  <c r="O1295" i="1" s="1"/>
  <c r="P1295" i="1"/>
  <c r="Q1295" i="1" s="1"/>
  <c r="A1296" i="1"/>
  <c r="B1296" i="1" s="1"/>
  <c r="C1296" i="1" s="1"/>
  <c r="A1297" i="1"/>
  <c r="J1297" i="1" s="1"/>
  <c r="K1297" i="1" s="1"/>
  <c r="H1297" i="1"/>
  <c r="I1297" i="1" s="1"/>
  <c r="N1297" i="1"/>
  <c r="O1297" i="1" s="1"/>
  <c r="A1298" i="1"/>
  <c r="H1298" i="1"/>
  <c r="I1298" i="1" s="1"/>
  <c r="P1298" i="1"/>
  <c r="Q1298" i="1" s="1"/>
  <c r="A1299" i="1"/>
  <c r="B1299" i="1"/>
  <c r="C1299" i="1" s="1"/>
  <c r="D1299" i="1"/>
  <c r="E1299" i="1" s="1"/>
  <c r="F1299" i="1"/>
  <c r="G1299" i="1" s="1"/>
  <c r="H1299" i="1"/>
  <c r="I1299" i="1" s="1"/>
  <c r="J1299" i="1"/>
  <c r="K1299" i="1" s="1"/>
  <c r="L1299" i="1"/>
  <c r="M1299" i="1" s="1"/>
  <c r="N1299" i="1"/>
  <c r="O1299" i="1" s="1"/>
  <c r="P1299" i="1"/>
  <c r="Q1299" i="1" s="1"/>
  <c r="A1300" i="1"/>
  <c r="F1300" i="1"/>
  <c r="G1300" i="1" s="1"/>
  <c r="N1300" i="1"/>
  <c r="O1300" i="1" s="1"/>
  <c r="A1301" i="1"/>
  <c r="B1301" i="1"/>
  <c r="C1301" i="1" s="1"/>
  <c r="D1301" i="1"/>
  <c r="E1301" i="1" s="1"/>
  <c r="F1301" i="1"/>
  <c r="G1301" i="1" s="1"/>
  <c r="H1301" i="1"/>
  <c r="I1301" i="1" s="1"/>
  <c r="J1301" i="1"/>
  <c r="K1301" i="1" s="1"/>
  <c r="L1301" i="1"/>
  <c r="M1301" i="1" s="1"/>
  <c r="N1301" i="1"/>
  <c r="O1301" i="1" s="1"/>
  <c r="P1301" i="1"/>
  <c r="Q1301" i="1" s="1"/>
  <c r="A1302" i="1"/>
  <c r="D1302" i="1" s="1"/>
  <c r="E1302" i="1" s="1"/>
  <c r="A1303" i="1"/>
  <c r="B1303" i="1"/>
  <c r="C1303" i="1" s="1"/>
  <c r="D1303" i="1"/>
  <c r="E1303" i="1" s="1"/>
  <c r="F1303" i="1"/>
  <c r="G1303" i="1" s="1"/>
  <c r="H1303" i="1"/>
  <c r="I1303" i="1" s="1"/>
  <c r="J1303" i="1"/>
  <c r="K1303" i="1" s="1"/>
  <c r="L1303" i="1"/>
  <c r="M1303" i="1" s="1"/>
  <c r="N1303" i="1"/>
  <c r="O1303" i="1" s="1"/>
  <c r="P1303" i="1"/>
  <c r="Q1303" i="1" s="1"/>
  <c r="A1304" i="1"/>
  <c r="B1304" i="1" s="1"/>
  <c r="C1304" i="1" s="1"/>
  <c r="A1305" i="1"/>
  <c r="J1305" i="1" s="1"/>
  <c r="K1305" i="1" s="1"/>
  <c r="H1305" i="1"/>
  <c r="I1305" i="1" s="1"/>
  <c r="N1305" i="1"/>
  <c r="O1305" i="1" s="1"/>
  <c r="A1306" i="1"/>
  <c r="H1306" i="1"/>
  <c r="I1306" i="1" s="1"/>
  <c r="P1306" i="1"/>
  <c r="Q1306" i="1" s="1"/>
  <c r="A1307" i="1"/>
  <c r="B1307" i="1"/>
  <c r="C1307" i="1" s="1"/>
  <c r="D1307" i="1"/>
  <c r="E1307" i="1" s="1"/>
  <c r="F1307" i="1"/>
  <c r="G1307" i="1" s="1"/>
  <c r="H1307" i="1"/>
  <c r="I1307" i="1" s="1"/>
  <c r="J1307" i="1"/>
  <c r="K1307" i="1" s="1"/>
  <c r="L1307" i="1"/>
  <c r="M1307" i="1" s="1"/>
  <c r="N1307" i="1"/>
  <c r="O1307" i="1" s="1"/>
  <c r="P1307" i="1"/>
  <c r="Q1307" i="1" s="1"/>
  <c r="A1308" i="1"/>
  <c r="F1308" i="1"/>
  <c r="G1308" i="1" s="1"/>
  <c r="N1308" i="1"/>
  <c r="O1308" i="1" s="1"/>
  <c r="A1309" i="1"/>
  <c r="B1309" i="1"/>
  <c r="C1309" i="1" s="1"/>
  <c r="D1309" i="1"/>
  <c r="E1309" i="1" s="1"/>
  <c r="F1309" i="1"/>
  <c r="G1309" i="1" s="1"/>
  <c r="H1309" i="1"/>
  <c r="I1309" i="1" s="1"/>
  <c r="J1309" i="1"/>
  <c r="K1309" i="1" s="1"/>
  <c r="L1309" i="1"/>
  <c r="M1309" i="1" s="1"/>
  <c r="N1309" i="1"/>
  <c r="O1309" i="1" s="1"/>
  <c r="P1309" i="1"/>
  <c r="Q1309" i="1" s="1"/>
  <c r="A1310" i="1"/>
  <c r="D1310" i="1" s="1"/>
  <c r="E1310" i="1" s="1"/>
  <c r="A1311" i="1"/>
  <c r="B1311" i="1"/>
  <c r="C1311" i="1" s="1"/>
  <c r="D1311" i="1"/>
  <c r="E1311" i="1" s="1"/>
  <c r="F1311" i="1"/>
  <c r="G1311" i="1" s="1"/>
  <c r="H1311" i="1"/>
  <c r="I1311" i="1" s="1"/>
  <c r="J1311" i="1"/>
  <c r="K1311" i="1" s="1"/>
  <c r="L1311" i="1"/>
  <c r="M1311" i="1" s="1"/>
  <c r="N1311" i="1"/>
  <c r="O1311" i="1" s="1"/>
  <c r="P1311" i="1"/>
  <c r="Q1311" i="1" s="1"/>
  <c r="A1312" i="1"/>
  <c r="A1313" i="1"/>
  <c r="J1313" i="1" s="1"/>
  <c r="K1313" i="1" s="1"/>
  <c r="H1313" i="1"/>
  <c r="I1313" i="1" s="1"/>
  <c r="N1313" i="1"/>
  <c r="O1313" i="1" s="1"/>
  <c r="A1314" i="1"/>
  <c r="H1314" i="1"/>
  <c r="I1314" i="1" s="1"/>
  <c r="P1314" i="1"/>
  <c r="Q1314" i="1" s="1"/>
  <c r="A1315" i="1"/>
  <c r="B1315" i="1"/>
  <c r="C1315" i="1" s="1"/>
  <c r="D1315" i="1"/>
  <c r="E1315" i="1" s="1"/>
  <c r="F1315" i="1"/>
  <c r="G1315" i="1" s="1"/>
  <c r="H1315" i="1"/>
  <c r="I1315" i="1" s="1"/>
  <c r="J1315" i="1"/>
  <c r="K1315" i="1" s="1"/>
  <c r="L1315" i="1"/>
  <c r="M1315" i="1" s="1"/>
  <c r="N1315" i="1"/>
  <c r="O1315" i="1" s="1"/>
  <c r="P1315" i="1"/>
  <c r="Q1315" i="1" s="1"/>
  <c r="A1316" i="1"/>
  <c r="F1316" i="1"/>
  <c r="G1316" i="1" s="1"/>
  <c r="N1316" i="1"/>
  <c r="O1316" i="1" s="1"/>
  <c r="A1317" i="1"/>
  <c r="B1317" i="1"/>
  <c r="C1317" i="1" s="1"/>
  <c r="D1317" i="1"/>
  <c r="E1317" i="1" s="1"/>
  <c r="F1317" i="1"/>
  <c r="G1317" i="1" s="1"/>
  <c r="H1317" i="1"/>
  <c r="I1317" i="1" s="1"/>
  <c r="J1317" i="1"/>
  <c r="K1317" i="1" s="1"/>
  <c r="L1317" i="1"/>
  <c r="M1317" i="1" s="1"/>
  <c r="N1317" i="1"/>
  <c r="O1317" i="1" s="1"/>
  <c r="P1317" i="1"/>
  <c r="Q1317" i="1" s="1"/>
  <c r="A1318" i="1"/>
  <c r="D1318" i="1" s="1"/>
  <c r="E1318" i="1" s="1"/>
  <c r="A1319" i="1"/>
  <c r="B1319" i="1"/>
  <c r="C1319" i="1" s="1"/>
  <c r="D1319" i="1"/>
  <c r="E1319" i="1" s="1"/>
  <c r="F1319" i="1"/>
  <c r="G1319" i="1" s="1"/>
  <c r="H1319" i="1"/>
  <c r="I1319" i="1" s="1"/>
  <c r="J1319" i="1"/>
  <c r="K1319" i="1" s="1"/>
  <c r="L1319" i="1"/>
  <c r="M1319" i="1" s="1"/>
  <c r="N1319" i="1"/>
  <c r="O1319" i="1" s="1"/>
  <c r="P1319" i="1"/>
  <c r="Q1319" i="1" s="1"/>
  <c r="A1320" i="1"/>
  <c r="A1321" i="1"/>
  <c r="J1321" i="1" s="1"/>
  <c r="K1321" i="1" s="1"/>
  <c r="H1321" i="1"/>
  <c r="I1321" i="1" s="1"/>
  <c r="N1321" i="1"/>
  <c r="O1321" i="1" s="1"/>
  <c r="A1322" i="1"/>
  <c r="H1322" i="1"/>
  <c r="I1322" i="1" s="1"/>
  <c r="P1322" i="1"/>
  <c r="Q1322" i="1" s="1"/>
  <c r="A1323" i="1"/>
  <c r="B1323" i="1"/>
  <c r="C1323" i="1" s="1"/>
  <c r="D1323" i="1"/>
  <c r="E1323" i="1" s="1"/>
  <c r="F1323" i="1"/>
  <c r="G1323" i="1" s="1"/>
  <c r="H1323" i="1"/>
  <c r="I1323" i="1" s="1"/>
  <c r="J1323" i="1"/>
  <c r="K1323" i="1" s="1"/>
  <c r="L1323" i="1"/>
  <c r="M1323" i="1" s="1"/>
  <c r="N1323" i="1"/>
  <c r="O1323" i="1" s="1"/>
  <c r="P1323" i="1"/>
  <c r="Q1323" i="1" s="1"/>
  <c r="A1324" i="1"/>
  <c r="F1324" i="1"/>
  <c r="G1324" i="1" s="1"/>
  <c r="N1324" i="1"/>
  <c r="O1324" i="1" s="1"/>
  <c r="A1325" i="1"/>
  <c r="B1325" i="1"/>
  <c r="C1325" i="1" s="1"/>
  <c r="D1325" i="1"/>
  <c r="E1325" i="1" s="1"/>
  <c r="F1325" i="1"/>
  <c r="G1325" i="1" s="1"/>
  <c r="H1325" i="1"/>
  <c r="I1325" i="1" s="1"/>
  <c r="J1325" i="1"/>
  <c r="K1325" i="1" s="1"/>
  <c r="L1325" i="1"/>
  <c r="M1325" i="1" s="1"/>
  <c r="N1325" i="1"/>
  <c r="O1325" i="1" s="1"/>
  <c r="P1325" i="1"/>
  <c r="Q1325" i="1" s="1"/>
  <c r="A1326" i="1"/>
  <c r="D1326" i="1" s="1"/>
  <c r="E1326" i="1" s="1"/>
  <c r="A1327" i="1"/>
  <c r="B1327" i="1"/>
  <c r="C1327" i="1" s="1"/>
  <c r="D1327" i="1"/>
  <c r="E1327" i="1" s="1"/>
  <c r="F1327" i="1"/>
  <c r="G1327" i="1" s="1"/>
  <c r="H1327" i="1"/>
  <c r="I1327" i="1" s="1"/>
  <c r="J1327" i="1"/>
  <c r="K1327" i="1" s="1"/>
  <c r="L1327" i="1"/>
  <c r="M1327" i="1" s="1"/>
  <c r="N1327" i="1"/>
  <c r="O1327" i="1" s="1"/>
  <c r="P1327" i="1"/>
  <c r="Q1327" i="1" s="1"/>
  <c r="A1328" i="1"/>
  <c r="B1328" i="1"/>
  <c r="C1328" i="1" s="1"/>
  <c r="F1328" i="1"/>
  <c r="G1328" i="1" s="1"/>
  <c r="J1328" i="1"/>
  <c r="K1328" i="1" s="1"/>
  <c r="N1328" i="1"/>
  <c r="O1328" i="1" s="1"/>
  <c r="A1329" i="1"/>
  <c r="B1329" i="1"/>
  <c r="C1329" i="1" s="1"/>
  <c r="D1329" i="1"/>
  <c r="E1329" i="1" s="1"/>
  <c r="F1329" i="1"/>
  <c r="G1329" i="1" s="1"/>
  <c r="H1329" i="1"/>
  <c r="I1329" i="1" s="1"/>
  <c r="J1329" i="1"/>
  <c r="K1329" i="1" s="1"/>
  <c r="L1329" i="1"/>
  <c r="M1329" i="1" s="1"/>
  <c r="N1329" i="1"/>
  <c r="O1329" i="1" s="1"/>
  <c r="P1329" i="1"/>
  <c r="Q1329" i="1" s="1"/>
  <c r="A1330" i="1"/>
  <c r="H1330" i="1"/>
  <c r="I1330" i="1" s="1"/>
  <c r="L1330" i="1"/>
  <c r="M1330" i="1" s="1"/>
  <c r="A1331" i="1"/>
  <c r="B1331" i="1"/>
  <c r="C1331" i="1" s="1"/>
  <c r="D1331" i="1"/>
  <c r="E1331" i="1" s="1"/>
  <c r="F1331" i="1"/>
  <c r="G1331" i="1" s="1"/>
  <c r="H1331" i="1"/>
  <c r="I1331" i="1" s="1"/>
  <c r="J1331" i="1"/>
  <c r="K1331" i="1" s="1"/>
  <c r="L1331" i="1"/>
  <c r="M1331" i="1" s="1"/>
  <c r="N1331" i="1"/>
  <c r="O1331" i="1" s="1"/>
  <c r="P1331" i="1"/>
  <c r="Q1331" i="1" s="1"/>
  <c r="A1332" i="1"/>
  <c r="B1332" i="1" s="1"/>
  <c r="C1332" i="1" s="1"/>
  <c r="N1332" i="1"/>
  <c r="O1332" i="1" s="1"/>
  <c r="A1333" i="1"/>
  <c r="J1333" i="1" s="1"/>
  <c r="K1333" i="1" s="1"/>
  <c r="B1333" i="1"/>
  <c r="C1333" i="1" s="1"/>
  <c r="H1333" i="1"/>
  <c r="I1333" i="1" s="1"/>
  <c r="L1333" i="1"/>
  <c r="M1333" i="1" s="1"/>
  <c r="A1334" i="1"/>
  <c r="L1334" i="1" s="1"/>
  <c r="M1334" i="1" s="1"/>
  <c r="A1335" i="1"/>
  <c r="B1335" i="1"/>
  <c r="C1335" i="1" s="1"/>
  <c r="D1335" i="1"/>
  <c r="E1335" i="1" s="1"/>
  <c r="F1335" i="1"/>
  <c r="G1335" i="1" s="1"/>
  <c r="H1335" i="1"/>
  <c r="I1335" i="1" s="1"/>
  <c r="J1335" i="1"/>
  <c r="K1335" i="1" s="1"/>
  <c r="L1335" i="1"/>
  <c r="M1335" i="1" s="1"/>
  <c r="N1335" i="1"/>
  <c r="O1335" i="1" s="1"/>
  <c r="P1335" i="1"/>
  <c r="Q1335" i="1" s="1"/>
  <c r="A1336" i="1"/>
  <c r="B1336" i="1"/>
  <c r="C1336" i="1" s="1"/>
  <c r="F1336" i="1"/>
  <c r="G1336" i="1" s="1"/>
  <c r="J1336" i="1"/>
  <c r="K1336" i="1" s="1"/>
  <c r="N1336" i="1"/>
  <c r="O1336" i="1" s="1"/>
  <c r="A1337" i="1"/>
  <c r="B1337" i="1"/>
  <c r="C1337" i="1" s="1"/>
  <c r="D1337" i="1"/>
  <c r="E1337" i="1" s="1"/>
  <c r="F1337" i="1"/>
  <c r="G1337" i="1" s="1"/>
  <c r="H1337" i="1"/>
  <c r="I1337" i="1" s="1"/>
  <c r="J1337" i="1"/>
  <c r="K1337" i="1" s="1"/>
  <c r="L1337" i="1"/>
  <c r="M1337" i="1" s="1"/>
  <c r="N1337" i="1"/>
  <c r="O1337" i="1" s="1"/>
  <c r="P1337" i="1"/>
  <c r="Q1337" i="1" s="1"/>
  <c r="A1338" i="1"/>
  <c r="H1338" i="1"/>
  <c r="I1338" i="1" s="1"/>
  <c r="L1338" i="1"/>
  <c r="M1338" i="1" s="1"/>
  <c r="A1339" i="1"/>
  <c r="B1339" i="1"/>
  <c r="C1339" i="1" s="1"/>
  <c r="D1339" i="1"/>
  <c r="E1339" i="1" s="1"/>
  <c r="F1339" i="1"/>
  <c r="G1339" i="1" s="1"/>
  <c r="H1339" i="1"/>
  <c r="I1339" i="1" s="1"/>
  <c r="J1339" i="1"/>
  <c r="K1339" i="1" s="1"/>
  <c r="L1339" i="1"/>
  <c r="M1339" i="1" s="1"/>
  <c r="N1339" i="1"/>
  <c r="O1339" i="1" s="1"/>
  <c r="P1339" i="1"/>
  <c r="Q1339" i="1" s="1"/>
  <c r="A1340" i="1"/>
  <c r="B1340" i="1" s="1"/>
  <c r="C1340" i="1" s="1"/>
  <c r="N1340" i="1"/>
  <c r="O1340" i="1" s="1"/>
  <c r="A1341" i="1"/>
  <c r="B1341" i="1" s="1"/>
  <c r="C1341" i="1" s="1"/>
  <c r="A1342" i="1"/>
  <c r="L1342" i="1" s="1"/>
  <c r="M1342" i="1" s="1"/>
  <c r="A1343" i="1"/>
  <c r="B1343" i="1"/>
  <c r="C1343" i="1" s="1"/>
  <c r="D1343" i="1"/>
  <c r="E1343" i="1" s="1"/>
  <c r="F1343" i="1"/>
  <c r="G1343" i="1" s="1"/>
  <c r="H1343" i="1"/>
  <c r="I1343" i="1" s="1"/>
  <c r="J1343" i="1"/>
  <c r="K1343" i="1" s="1"/>
  <c r="L1343" i="1"/>
  <c r="M1343" i="1" s="1"/>
  <c r="N1343" i="1"/>
  <c r="O1343" i="1" s="1"/>
  <c r="P1343" i="1"/>
  <c r="Q1343" i="1" s="1"/>
  <c r="A1344" i="1"/>
  <c r="B1344" i="1"/>
  <c r="C1344" i="1" s="1"/>
  <c r="F1344" i="1"/>
  <c r="G1344" i="1" s="1"/>
  <c r="J1344" i="1"/>
  <c r="K1344" i="1" s="1"/>
  <c r="N1344" i="1"/>
  <c r="O1344" i="1" s="1"/>
  <c r="A1345" i="1"/>
  <c r="B1345" i="1"/>
  <c r="C1345" i="1" s="1"/>
  <c r="D1345" i="1"/>
  <c r="E1345" i="1" s="1"/>
  <c r="F1345" i="1"/>
  <c r="G1345" i="1" s="1"/>
  <c r="H1345" i="1"/>
  <c r="I1345" i="1" s="1"/>
  <c r="J1345" i="1"/>
  <c r="K1345" i="1" s="1"/>
  <c r="L1345" i="1"/>
  <c r="M1345" i="1" s="1"/>
  <c r="N1345" i="1"/>
  <c r="O1345" i="1" s="1"/>
  <c r="P1345" i="1"/>
  <c r="Q1345" i="1" s="1"/>
  <c r="A1346" i="1"/>
  <c r="A1347" i="1"/>
  <c r="B1347" i="1"/>
  <c r="C1347" i="1" s="1"/>
  <c r="D1347" i="1"/>
  <c r="E1347" i="1" s="1"/>
  <c r="F1347" i="1"/>
  <c r="G1347" i="1" s="1"/>
  <c r="H1347" i="1"/>
  <c r="I1347" i="1" s="1"/>
  <c r="J1347" i="1"/>
  <c r="K1347" i="1" s="1"/>
  <c r="L1347" i="1"/>
  <c r="M1347" i="1" s="1"/>
  <c r="N1347" i="1"/>
  <c r="O1347" i="1" s="1"/>
  <c r="P1347" i="1"/>
  <c r="Q1347" i="1" s="1"/>
  <c r="A1348" i="1"/>
  <c r="B1348" i="1" s="1"/>
  <c r="C1348" i="1" s="1"/>
  <c r="N1348" i="1"/>
  <c r="O1348" i="1" s="1"/>
  <c r="A1349" i="1"/>
  <c r="B1349" i="1" s="1"/>
  <c r="C1349" i="1" s="1"/>
  <c r="A1350" i="1"/>
  <c r="A1351" i="1"/>
  <c r="B1351" i="1"/>
  <c r="C1351" i="1" s="1"/>
  <c r="D1351" i="1"/>
  <c r="E1351" i="1" s="1"/>
  <c r="F1351" i="1"/>
  <c r="G1351" i="1" s="1"/>
  <c r="H1351" i="1"/>
  <c r="I1351" i="1" s="1"/>
  <c r="J1351" i="1"/>
  <c r="K1351" i="1" s="1"/>
  <c r="L1351" i="1"/>
  <c r="M1351" i="1" s="1"/>
  <c r="N1351" i="1"/>
  <c r="O1351" i="1" s="1"/>
  <c r="P1351" i="1"/>
  <c r="Q1351" i="1" s="1"/>
  <c r="A1352" i="1"/>
  <c r="B1352" i="1"/>
  <c r="C1352" i="1" s="1"/>
  <c r="F1352" i="1"/>
  <c r="G1352" i="1" s="1"/>
  <c r="J1352" i="1"/>
  <c r="K1352" i="1" s="1"/>
  <c r="N1352" i="1"/>
  <c r="O1352" i="1" s="1"/>
  <c r="A1353" i="1"/>
  <c r="B1353" i="1"/>
  <c r="C1353" i="1" s="1"/>
  <c r="D1353" i="1"/>
  <c r="E1353" i="1" s="1"/>
  <c r="F1353" i="1"/>
  <c r="G1353" i="1" s="1"/>
  <c r="H1353" i="1"/>
  <c r="I1353" i="1" s="1"/>
  <c r="J1353" i="1"/>
  <c r="K1353" i="1" s="1"/>
  <c r="L1353" i="1"/>
  <c r="M1353" i="1" s="1"/>
  <c r="N1353" i="1"/>
  <c r="O1353" i="1" s="1"/>
  <c r="P1353" i="1"/>
  <c r="Q1353" i="1" s="1"/>
  <c r="A1354" i="1"/>
  <c r="H1354" i="1" s="1"/>
  <c r="I1354" i="1" s="1"/>
  <c r="A1355" i="1"/>
  <c r="B1355" i="1"/>
  <c r="C1355" i="1" s="1"/>
  <c r="D1355" i="1"/>
  <c r="E1355" i="1" s="1"/>
  <c r="F1355" i="1"/>
  <c r="G1355" i="1" s="1"/>
  <c r="H1355" i="1"/>
  <c r="I1355" i="1" s="1"/>
  <c r="J1355" i="1"/>
  <c r="K1355" i="1" s="1"/>
  <c r="L1355" i="1"/>
  <c r="M1355" i="1" s="1"/>
  <c r="N1355" i="1"/>
  <c r="O1355" i="1" s="1"/>
  <c r="P1355" i="1"/>
  <c r="Q1355" i="1" s="1"/>
  <c r="A1356" i="1"/>
  <c r="B1356" i="1" s="1"/>
  <c r="C1356" i="1" s="1"/>
  <c r="N1356" i="1"/>
  <c r="O1356" i="1" s="1"/>
  <c r="A1357" i="1"/>
  <c r="B1357" i="1"/>
  <c r="C1357" i="1" s="1"/>
  <c r="H1357" i="1"/>
  <c r="I1357" i="1" s="1"/>
  <c r="L1357" i="1"/>
  <c r="M1357" i="1" s="1"/>
  <c r="A1358" i="1"/>
  <c r="A1359" i="1"/>
  <c r="B1359" i="1"/>
  <c r="C1359" i="1" s="1"/>
  <c r="D1359" i="1"/>
  <c r="E1359" i="1" s="1"/>
  <c r="F1359" i="1"/>
  <c r="G1359" i="1" s="1"/>
  <c r="H1359" i="1"/>
  <c r="I1359" i="1" s="1"/>
  <c r="J1359" i="1"/>
  <c r="K1359" i="1" s="1"/>
  <c r="L1359" i="1"/>
  <c r="M1359" i="1" s="1"/>
  <c r="N1359" i="1"/>
  <c r="O1359" i="1" s="1"/>
  <c r="P1359" i="1"/>
  <c r="Q1359" i="1" s="1"/>
  <c r="A1360" i="1"/>
  <c r="B1360" i="1"/>
  <c r="C1360" i="1" s="1"/>
  <c r="F1360" i="1"/>
  <c r="G1360" i="1" s="1"/>
  <c r="J1360" i="1"/>
  <c r="K1360" i="1" s="1"/>
  <c r="N1360" i="1"/>
  <c r="O1360" i="1" s="1"/>
  <c r="A1361" i="1"/>
  <c r="B1361" i="1"/>
  <c r="C1361" i="1" s="1"/>
  <c r="D1361" i="1"/>
  <c r="E1361" i="1" s="1"/>
  <c r="F1361" i="1"/>
  <c r="G1361" i="1" s="1"/>
  <c r="H1361" i="1"/>
  <c r="I1361" i="1" s="1"/>
  <c r="J1361" i="1"/>
  <c r="K1361" i="1" s="1"/>
  <c r="L1361" i="1"/>
  <c r="M1361" i="1" s="1"/>
  <c r="N1361" i="1"/>
  <c r="O1361" i="1" s="1"/>
  <c r="P1361" i="1"/>
  <c r="Q1361" i="1" s="1"/>
  <c r="A1362" i="1"/>
  <c r="D1362" i="1" s="1"/>
  <c r="E1362" i="1" s="1"/>
  <c r="H1362" i="1"/>
  <c r="I1362" i="1" s="1"/>
  <c r="L1362" i="1"/>
  <c r="M1362" i="1" s="1"/>
  <c r="A1363" i="1"/>
  <c r="B1363" i="1"/>
  <c r="C1363" i="1" s="1"/>
  <c r="D1363" i="1"/>
  <c r="E1363" i="1" s="1"/>
  <c r="F1363" i="1"/>
  <c r="G1363" i="1" s="1"/>
  <c r="H1363" i="1"/>
  <c r="I1363" i="1" s="1"/>
  <c r="J1363" i="1"/>
  <c r="K1363" i="1" s="1"/>
  <c r="L1363" i="1"/>
  <c r="M1363" i="1" s="1"/>
  <c r="N1363" i="1"/>
  <c r="O1363" i="1" s="1"/>
  <c r="P1363" i="1"/>
  <c r="Q1363" i="1" s="1"/>
  <c r="A1364" i="1"/>
  <c r="A1365" i="1"/>
  <c r="A1366" i="1"/>
  <c r="A1367" i="1"/>
  <c r="B1367" i="1"/>
  <c r="C1367" i="1" s="1"/>
  <c r="D1367" i="1"/>
  <c r="E1367" i="1" s="1"/>
  <c r="F1367" i="1"/>
  <c r="G1367" i="1" s="1"/>
  <c r="H1367" i="1"/>
  <c r="I1367" i="1" s="1"/>
  <c r="J1367" i="1"/>
  <c r="K1367" i="1" s="1"/>
  <c r="L1367" i="1"/>
  <c r="M1367" i="1" s="1"/>
  <c r="N1367" i="1"/>
  <c r="O1367" i="1" s="1"/>
  <c r="P1367" i="1"/>
  <c r="Q1367" i="1" s="1"/>
  <c r="A1368" i="1"/>
  <c r="B1368" i="1"/>
  <c r="C1368" i="1" s="1"/>
  <c r="F1368" i="1"/>
  <c r="G1368" i="1" s="1"/>
  <c r="J1368" i="1"/>
  <c r="K1368" i="1" s="1"/>
  <c r="N1368" i="1"/>
  <c r="O1368" i="1" s="1"/>
  <c r="A1369" i="1"/>
  <c r="B1369" i="1"/>
  <c r="C1369" i="1" s="1"/>
  <c r="D1369" i="1"/>
  <c r="E1369" i="1" s="1"/>
  <c r="F1369" i="1"/>
  <c r="G1369" i="1" s="1"/>
  <c r="H1369" i="1"/>
  <c r="I1369" i="1" s="1"/>
  <c r="J1369" i="1"/>
  <c r="K1369" i="1" s="1"/>
  <c r="L1369" i="1"/>
  <c r="M1369" i="1" s="1"/>
  <c r="N1369" i="1"/>
  <c r="O1369" i="1" s="1"/>
  <c r="P1369" i="1"/>
  <c r="Q1369" i="1" s="1"/>
  <c r="A1370" i="1"/>
  <c r="D1370" i="1"/>
  <c r="E1370" i="1" s="1"/>
  <c r="H1370" i="1"/>
  <c r="I1370" i="1" s="1"/>
  <c r="L1370" i="1"/>
  <c r="M1370" i="1" s="1"/>
  <c r="A1371" i="1"/>
  <c r="B1371" i="1"/>
  <c r="C1371" i="1" s="1"/>
  <c r="D1371" i="1"/>
  <c r="E1371" i="1" s="1"/>
  <c r="F1371" i="1"/>
  <c r="G1371" i="1" s="1"/>
  <c r="H1371" i="1"/>
  <c r="I1371" i="1" s="1"/>
  <c r="J1371" i="1"/>
  <c r="K1371" i="1" s="1"/>
  <c r="L1371" i="1"/>
  <c r="M1371" i="1" s="1"/>
  <c r="N1371" i="1"/>
  <c r="O1371" i="1" s="1"/>
  <c r="P1371" i="1"/>
  <c r="Q1371" i="1" s="1"/>
  <c r="A1372" i="1"/>
  <c r="N1372" i="1"/>
  <c r="O1372" i="1" s="1"/>
  <c r="A1373" i="1"/>
  <c r="H1373" i="1" s="1"/>
  <c r="I1373" i="1" s="1"/>
  <c r="B1373" i="1"/>
  <c r="C1373" i="1" s="1"/>
  <c r="A1374" i="1"/>
  <c r="A1375" i="1"/>
  <c r="B1375" i="1"/>
  <c r="C1375" i="1" s="1"/>
  <c r="D1375" i="1"/>
  <c r="E1375" i="1" s="1"/>
  <c r="F1375" i="1"/>
  <c r="G1375" i="1" s="1"/>
  <c r="H1375" i="1"/>
  <c r="I1375" i="1" s="1"/>
  <c r="J1375" i="1"/>
  <c r="K1375" i="1" s="1"/>
  <c r="L1375" i="1"/>
  <c r="M1375" i="1" s="1"/>
  <c r="N1375" i="1"/>
  <c r="O1375" i="1" s="1"/>
  <c r="P1375" i="1"/>
  <c r="Q1375" i="1" s="1"/>
  <c r="A1376" i="1"/>
  <c r="B1376" i="1"/>
  <c r="C1376" i="1" s="1"/>
  <c r="F1376" i="1"/>
  <c r="G1376" i="1" s="1"/>
  <c r="J1376" i="1"/>
  <c r="K1376" i="1" s="1"/>
  <c r="N1376" i="1"/>
  <c r="O1376" i="1" s="1"/>
  <c r="A1377" i="1"/>
  <c r="B1377" i="1"/>
  <c r="C1377" i="1" s="1"/>
  <c r="D1377" i="1"/>
  <c r="E1377" i="1" s="1"/>
  <c r="F1377" i="1"/>
  <c r="G1377" i="1" s="1"/>
  <c r="H1377" i="1"/>
  <c r="I1377" i="1" s="1"/>
  <c r="J1377" i="1"/>
  <c r="K1377" i="1" s="1"/>
  <c r="L1377" i="1"/>
  <c r="M1377" i="1" s="1"/>
  <c r="N1377" i="1"/>
  <c r="O1377" i="1" s="1"/>
  <c r="P1377" i="1"/>
  <c r="Q1377" i="1" s="1"/>
  <c r="A1378" i="1"/>
  <c r="D1378" i="1"/>
  <c r="E1378" i="1" s="1"/>
  <c r="H1378" i="1"/>
  <c r="I1378" i="1" s="1"/>
  <c r="L1378" i="1"/>
  <c r="M1378" i="1" s="1"/>
  <c r="A1379" i="1"/>
  <c r="B1379" i="1"/>
  <c r="C1379" i="1" s="1"/>
  <c r="D1379" i="1"/>
  <c r="E1379" i="1" s="1"/>
  <c r="F1379" i="1"/>
  <c r="G1379" i="1" s="1"/>
  <c r="H1379" i="1"/>
  <c r="I1379" i="1" s="1"/>
  <c r="J1379" i="1"/>
  <c r="K1379" i="1" s="1"/>
  <c r="L1379" i="1"/>
  <c r="M1379" i="1" s="1"/>
  <c r="N1379" i="1"/>
  <c r="O1379" i="1" s="1"/>
  <c r="P1379" i="1"/>
  <c r="Q1379" i="1" s="1"/>
  <c r="A1380" i="1"/>
  <c r="A1381" i="1"/>
  <c r="A1382" i="1"/>
  <c r="A1383" i="1"/>
  <c r="B1383" i="1"/>
  <c r="C1383" i="1" s="1"/>
  <c r="D1383" i="1"/>
  <c r="E1383" i="1" s="1"/>
  <c r="F1383" i="1"/>
  <c r="G1383" i="1" s="1"/>
  <c r="H1383" i="1"/>
  <c r="I1383" i="1" s="1"/>
  <c r="J1383" i="1"/>
  <c r="K1383" i="1" s="1"/>
  <c r="L1383" i="1"/>
  <c r="M1383" i="1" s="1"/>
  <c r="N1383" i="1"/>
  <c r="O1383" i="1" s="1"/>
  <c r="P1383" i="1"/>
  <c r="Q1383" i="1" s="1"/>
  <c r="A1384" i="1"/>
  <c r="B1384" i="1"/>
  <c r="C1384" i="1" s="1"/>
  <c r="F1384" i="1"/>
  <c r="G1384" i="1" s="1"/>
  <c r="J1384" i="1"/>
  <c r="K1384" i="1" s="1"/>
  <c r="N1384" i="1"/>
  <c r="O1384" i="1" s="1"/>
  <c r="A1385" i="1"/>
  <c r="B1385" i="1"/>
  <c r="C1385" i="1" s="1"/>
  <c r="D1385" i="1"/>
  <c r="E1385" i="1" s="1"/>
  <c r="F1385" i="1"/>
  <c r="G1385" i="1" s="1"/>
  <c r="H1385" i="1"/>
  <c r="I1385" i="1" s="1"/>
  <c r="J1385" i="1"/>
  <c r="K1385" i="1" s="1"/>
  <c r="L1385" i="1"/>
  <c r="M1385" i="1" s="1"/>
  <c r="N1385" i="1"/>
  <c r="O1385" i="1" s="1"/>
  <c r="P1385" i="1"/>
  <c r="Q1385" i="1" s="1"/>
  <c r="A1386" i="1"/>
  <c r="D1386" i="1"/>
  <c r="E1386" i="1" s="1"/>
  <c r="H1386" i="1"/>
  <c r="I1386" i="1" s="1"/>
  <c r="L1386" i="1"/>
  <c r="M1386" i="1" s="1"/>
  <c r="A1387" i="1"/>
  <c r="B1387" i="1"/>
  <c r="C1387" i="1" s="1"/>
  <c r="D1387" i="1"/>
  <c r="E1387" i="1" s="1"/>
  <c r="F1387" i="1"/>
  <c r="G1387" i="1" s="1"/>
  <c r="H1387" i="1"/>
  <c r="I1387" i="1" s="1"/>
  <c r="J1387" i="1"/>
  <c r="K1387" i="1" s="1"/>
  <c r="L1387" i="1"/>
  <c r="M1387" i="1" s="1"/>
  <c r="N1387" i="1"/>
  <c r="O1387" i="1" s="1"/>
  <c r="P1387" i="1"/>
  <c r="Q1387" i="1" s="1"/>
  <c r="A1388" i="1"/>
  <c r="N1388" i="1"/>
  <c r="O1388" i="1" s="1"/>
  <c r="A1389" i="1"/>
  <c r="H1389" i="1" s="1"/>
  <c r="I1389" i="1" s="1"/>
  <c r="B1389" i="1"/>
  <c r="C1389" i="1" s="1"/>
  <c r="A1390" i="1"/>
  <c r="A1391" i="1"/>
  <c r="B1391" i="1"/>
  <c r="C1391" i="1" s="1"/>
  <c r="D1391" i="1"/>
  <c r="E1391" i="1" s="1"/>
  <c r="F1391" i="1"/>
  <c r="G1391" i="1" s="1"/>
  <c r="H1391" i="1"/>
  <c r="I1391" i="1" s="1"/>
  <c r="J1391" i="1"/>
  <c r="K1391" i="1" s="1"/>
  <c r="L1391" i="1"/>
  <c r="M1391" i="1" s="1"/>
  <c r="N1391" i="1"/>
  <c r="O1391" i="1" s="1"/>
  <c r="P1391" i="1"/>
  <c r="Q1391" i="1" s="1"/>
  <c r="A1392" i="1"/>
  <c r="B1392" i="1"/>
  <c r="C1392" i="1" s="1"/>
  <c r="F1392" i="1"/>
  <c r="G1392" i="1" s="1"/>
  <c r="J1392" i="1"/>
  <c r="K1392" i="1" s="1"/>
  <c r="N1392" i="1"/>
  <c r="O1392" i="1" s="1"/>
  <c r="A1393" i="1"/>
  <c r="B1393" i="1"/>
  <c r="C1393" i="1" s="1"/>
  <c r="D1393" i="1"/>
  <c r="E1393" i="1" s="1"/>
  <c r="F1393" i="1"/>
  <c r="G1393" i="1" s="1"/>
  <c r="H1393" i="1"/>
  <c r="I1393" i="1" s="1"/>
  <c r="J1393" i="1"/>
  <c r="K1393" i="1" s="1"/>
  <c r="L1393" i="1"/>
  <c r="M1393" i="1" s="1"/>
  <c r="N1393" i="1"/>
  <c r="O1393" i="1" s="1"/>
  <c r="P1393" i="1"/>
  <c r="Q1393" i="1" s="1"/>
  <c r="A1394" i="1"/>
  <c r="D1394" i="1"/>
  <c r="E1394" i="1" s="1"/>
  <c r="H1394" i="1"/>
  <c r="I1394" i="1" s="1"/>
  <c r="L1394" i="1"/>
  <c r="M1394" i="1" s="1"/>
  <c r="A1395" i="1"/>
  <c r="B1395" i="1"/>
  <c r="C1395" i="1" s="1"/>
  <c r="D1395" i="1"/>
  <c r="E1395" i="1" s="1"/>
  <c r="F1395" i="1"/>
  <c r="G1395" i="1" s="1"/>
  <c r="H1395" i="1"/>
  <c r="I1395" i="1" s="1"/>
  <c r="J1395" i="1"/>
  <c r="K1395" i="1" s="1"/>
  <c r="L1395" i="1"/>
  <c r="M1395" i="1" s="1"/>
  <c r="N1395" i="1"/>
  <c r="O1395" i="1" s="1"/>
  <c r="P1395" i="1"/>
  <c r="Q1395" i="1" s="1"/>
  <c r="A1396" i="1"/>
  <c r="A1397" i="1"/>
  <c r="A1398" i="1"/>
  <c r="A1399" i="1"/>
  <c r="B1399" i="1"/>
  <c r="C1399" i="1" s="1"/>
  <c r="D1399" i="1"/>
  <c r="E1399" i="1" s="1"/>
  <c r="F1399" i="1"/>
  <c r="G1399" i="1" s="1"/>
  <c r="H1399" i="1"/>
  <c r="I1399" i="1" s="1"/>
  <c r="J1399" i="1"/>
  <c r="K1399" i="1" s="1"/>
  <c r="L1399" i="1"/>
  <c r="M1399" i="1" s="1"/>
  <c r="N1399" i="1"/>
  <c r="O1399" i="1" s="1"/>
  <c r="P1399" i="1"/>
  <c r="Q1399" i="1" s="1"/>
  <c r="A1400" i="1"/>
  <c r="B1400" i="1"/>
  <c r="C1400" i="1" s="1"/>
  <c r="F1400" i="1"/>
  <c r="G1400" i="1" s="1"/>
  <c r="J1400" i="1"/>
  <c r="K1400" i="1" s="1"/>
  <c r="N1400" i="1"/>
  <c r="O1400" i="1" s="1"/>
  <c r="A1401" i="1"/>
  <c r="B1401" i="1"/>
  <c r="C1401" i="1" s="1"/>
  <c r="D1401" i="1"/>
  <c r="E1401" i="1" s="1"/>
  <c r="F1401" i="1"/>
  <c r="G1401" i="1" s="1"/>
  <c r="H1401" i="1"/>
  <c r="I1401" i="1" s="1"/>
  <c r="J1401" i="1"/>
  <c r="K1401" i="1" s="1"/>
  <c r="L1401" i="1"/>
  <c r="M1401" i="1" s="1"/>
  <c r="N1401" i="1"/>
  <c r="O1401" i="1" s="1"/>
  <c r="P1401" i="1"/>
  <c r="Q1401" i="1" s="1"/>
  <c r="A1402" i="1"/>
  <c r="D1402" i="1"/>
  <c r="E1402" i="1" s="1"/>
  <c r="H1402" i="1"/>
  <c r="I1402" i="1" s="1"/>
  <c r="L1402" i="1"/>
  <c r="M1402" i="1" s="1"/>
  <c r="A1403" i="1"/>
  <c r="B1403" i="1"/>
  <c r="C1403" i="1" s="1"/>
  <c r="D1403" i="1"/>
  <c r="E1403" i="1" s="1"/>
  <c r="F1403" i="1"/>
  <c r="G1403" i="1" s="1"/>
  <c r="H1403" i="1"/>
  <c r="I1403" i="1" s="1"/>
  <c r="J1403" i="1"/>
  <c r="K1403" i="1" s="1"/>
  <c r="L1403" i="1"/>
  <c r="M1403" i="1" s="1"/>
  <c r="N1403" i="1"/>
  <c r="O1403" i="1" s="1"/>
  <c r="P1403" i="1"/>
  <c r="Q1403" i="1" s="1"/>
  <c r="A1404" i="1"/>
  <c r="N1404" i="1"/>
  <c r="O1404" i="1" s="1"/>
  <c r="A1405" i="1"/>
  <c r="H1405" i="1" s="1"/>
  <c r="I1405" i="1" s="1"/>
  <c r="B1405" i="1"/>
  <c r="C1405" i="1" s="1"/>
  <c r="A1406" i="1"/>
  <c r="A1407" i="1"/>
  <c r="B1407" i="1"/>
  <c r="C1407" i="1" s="1"/>
  <c r="D1407" i="1"/>
  <c r="E1407" i="1" s="1"/>
  <c r="F1407" i="1"/>
  <c r="G1407" i="1" s="1"/>
  <c r="H1407" i="1"/>
  <c r="I1407" i="1" s="1"/>
  <c r="J1407" i="1"/>
  <c r="K1407" i="1" s="1"/>
  <c r="L1407" i="1"/>
  <c r="M1407" i="1" s="1"/>
  <c r="N1407" i="1"/>
  <c r="O1407" i="1" s="1"/>
  <c r="P1407" i="1"/>
  <c r="Q1407" i="1" s="1"/>
  <c r="A1408" i="1"/>
  <c r="B1408" i="1"/>
  <c r="C1408" i="1" s="1"/>
  <c r="F1408" i="1"/>
  <c r="G1408" i="1" s="1"/>
  <c r="J1408" i="1"/>
  <c r="K1408" i="1" s="1"/>
  <c r="N1408" i="1"/>
  <c r="O1408" i="1" s="1"/>
  <c r="A1409" i="1"/>
  <c r="B1409" i="1"/>
  <c r="C1409" i="1" s="1"/>
  <c r="D1409" i="1"/>
  <c r="E1409" i="1" s="1"/>
  <c r="F1409" i="1"/>
  <c r="G1409" i="1" s="1"/>
  <c r="H1409" i="1"/>
  <c r="I1409" i="1" s="1"/>
  <c r="J1409" i="1"/>
  <c r="K1409" i="1" s="1"/>
  <c r="L1409" i="1"/>
  <c r="M1409" i="1" s="1"/>
  <c r="N1409" i="1"/>
  <c r="O1409" i="1" s="1"/>
  <c r="P1409" i="1"/>
  <c r="Q1409" i="1" s="1"/>
  <c r="A1410" i="1"/>
  <c r="D1410" i="1"/>
  <c r="E1410" i="1" s="1"/>
  <c r="H1410" i="1"/>
  <c r="I1410" i="1" s="1"/>
  <c r="L1410" i="1"/>
  <c r="M1410" i="1" s="1"/>
  <c r="A1411" i="1"/>
  <c r="B1411" i="1"/>
  <c r="C1411" i="1" s="1"/>
  <c r="D1411" i="1"/>
  <c r="E1411" i="1" s="1"/>
  <c r="F1411" i="1"/>
  <c r="G1411" i="1" s="1"/>
  <c r="H1411" i="1"/>
  <c r="I1411" i="1" s="1"/>
  <c r="J1411" i="1"/>
  <c r="K1411" i="1" s="1"/>
  <c r="L1411" i="1"/>
  <c r="M1411" i="1" s="1"/>
  <c r="N1411" i="1"/>
  <c r="O1411" i="1" s="1"/>
  <c r="P1411" i="1"/>
  <c r="Q1411" i="1" s="1"/>
  <c r="A1412" i="1"/>
  <c r="A1413" i="1"/>
  <c r="A1414" i="1"/>
  <c r="A1415" i="1"/>
  <c r="B1415" i="1"/>
  <c r="C1415" i="1" s="1"/>
  <c r="D1415" i="1"/>
  <c r="E1415" i="1" s="1"/>
  <c r="F1415" i="1"/>
  <c r="G1415" i="1" s="1"/>
  <c r="H1415" i="1"/>
  <c r="I1415" i="1" s="1"/>
  <c r="J1415" i="1"/>
  <c r="K1415" i="1" s="1"/>
  <c r="L1415" i="1"/>
  <c r="M1415" i="1" s="1"/>
  <c r="N1415" i="1"/>
  <c r="O1415" i="1" s="1"/>
  <c r="P1415" i="1"/>
  <c r="Q1415" i="1" s="1"/>
  <c r="A1416" i="1"/>
  <c r="B1416" i="1"/>
  <c r="C1416" i="1" s="1"/>
  <c r="F1416" i="1"/>
  <c r="G1416" i="1" s="1"/>
  <c r="J1416" i="1"/>
  <c r="K1416" i="1" s="1"/>
  <c r="N1416" i="1"/>
  <c r="O1416" i="1" s="1"/>
  <c r="A1417" i="1"/>
  <c r="B1417" i="1"/>
  <c r="C1417" i="1" s="1"/>
  <c r="D1417" i="1"/>
  <c r="E1417" i="1" s="1"/>
  <c r="F1417" i="1"/>
  <c r="G1417" i="1" s="1"/>
  <c r="H1417" i="1"/>
  <c r="I1417" i="1" s="1"/>
  <c r="J1417" i="1"/>
  <c r="K1417" i="1" s="1"/>
  <c r="L1417" i="1"/>
  <c r="M1417" i="1" s="1"/>
  <c r="N1417" i="1"/>
  <c r="O1417" i="1" s="1"/>
  <c r="P1417" i="1"/>
  <c r="Q1417" i="1" s="1"/>
  <c r="A1418" i="1"/>
  <c r="D1418" i="1"/>
  <c r="E1418" i="1" s="1"/>
  <c r="H1418" i="1"/>
  <c r="I1418" i="1" s="1"/>
  <c r="L1418" i="1"/>
  <c r="M1418" i="1" s="1"/>
  <c r="A1419" i="1"/>
  <c r="B1419" i="1"/>
  <c r="C1419" i="1" s="1"/>
  <c r="D1419" i="1"/>
  <c r="E1419" i="1" s="1"/>
  <c r="F1419" i="1"/>
  <c r="G1419" i="1" s="1"/>
  <c r="H1419" i="1"/>
  <c r="I1419" i="1" s="1"/>
  <c r="J1419" i="1"/>
  <c r="K1419" i="1" s="1"/>
  <c r="L1419" i="1"/>
  <c r="M1419" i="1" s="1"/>
  <c r="N1419" i="1"/>
  <c r="O1419" i="1" s="1"/>
  <c r="P1419" i="1"/>
  <c r="Q1419" i="1" s="1"/>
  <c r="A1420" i="1"/>
  <c r="N1420" i="1"/>
  <c r="O1420" i="1" s="1"/>
  <c r="A1421" i="1"/>
  <c r="H1421" i="1" s="1"/>
  <c r="I1421" i="1" s="1"/>
  <c r="B1421" i="1"/>
  <c r="C1421" i="1" s="1"/>
  <c r="A1422" i="1"/>
  <c r="A1423" i="1"/>
  <c r="B1423" i="1"/>
  <c r="C1423" i="1" s="1"/>
  <c r="D1423" i="1"/>
  <c r="E1423" i="1" s="1"/>
  <c r="F1423" i="1"/>
  <c r="G1423" i="1" s="1"/>
  <c r="H1423" i="1"/>
  <c r="I1423" i="1" s="1"/>
  <c r="J1423" i="1"/>
  <c r="K1423" i="1" s="1"/>
  <c r="L1423" i="1"/>
  <c r="M1423" i="1" s="1"/>
  <c r="N1423" i="1"/>
  <c r="O1423" i="1" s="1"/>
  <c r="P1423" i="1"/>
  <c r="Q1423" i="1" s="1"/>
  <c r="A1424" i="1"/>
  <c r="B1424" i="1"/>
  <c r="C1424" i="1" s="1"/>
  <c r="F1424" i="1"/>
  <c r="G1424" i="1" s="1"/>
  <c r="J1424" i="1"/>
  <c r="K1424" i="1" s="1"/>
  <c r="N1424" i="1"/>
  <c r="O1424" i="1" s="1"/>
  <c r="A1425" i="1"/>
  <c r="B1425" i="1"/>
  <c r="C1425" i="1" s="1"/>
  <c r="D1425" i="1"/>
  <c r="E1425" i="1" s="1"/>
  <c r="F1425" i="1"/>
  <c r="G1425" i="1" s="1"/>
  <c r="H1425" i="1"/>
  <c r="I1425" i="1" s="1"/>
  <c r="J1425" i="1"/>
  <c r="K1425" i="1" s="1"/>
  <c r="L1425" i="1"/>
  <c r="M1425" i="1" s="1"/>
  <c r="N1425" i="1"/>
  <c r="O1425" i="1" s="1"/>
  <c r="P1425" i="1"/>
  <c r="Q1425" i="1" s="1"/>
  <c r="A1426" i="1"/>
  <c r="D1426" i="1"/>
  <c r="E1426" i="1" s="1"/>
  <c r="H1426" i="1"/>
  <c r="I1426" i="1" s="1"/>
  <c r="L1426" i="1"/>
  <c r="M1426" i="1" s="1"/>
  <c r="A1427" i="1"/>
  <c r="B1427" i="1"/>
  <c r="C1427" i="1" s="1"/>
  <c r="D1427" i="1"/>
  <c r="E1427" i="1" s="1"/>
  <c r="F1427" i="1"/>
  <c r="G1427" i="1" s="1"/>
  <c r="H1427" i="1"/>
  <c r="I1427" i="1" s="1"/>
  <c r="J1427" i="1"/>
  <c r="K1427" i="1" s="1"/>
  <c r="L1427" i="1"/>
  <c r="M1427" i="1" s="1"/>
  <c r="N1427" i="1"/>
  <c r="O1427" i="1" s="1"/>
  <c r="P1427" i="1"/>
  <c r="Q1427" i="1" s="1"/>
  <c r="A1428" i="1"/>
  <c r="B1428" i="1"/>
  <c r="C1428" i="1" s="1"/>
  <c r="D1428" i="1"/>
  <c r="E1428" i="1" s="1"/>
  <c r="J1428" i="1"/>
  <c r="K1428" i="1" s="1"/>
  <c r="N1428" i="1"/>
  <c r="O1428" i="1" s="1"/>
  <c r="A1429" i="1"/>
  <c r="H1429" i="1" s="1"/>
  <c r="I1429" i="1" s="1"/>
  <c r="B1429" i="1"/>
  <c r="C1429" i="1" s="1"/>
  <c r="D1429" i="1"/>
  <c r="E1429" i="1" s="1"/>
  <c r="F1429" i="1"/>
  <c r="G1429" i="1" s="1"/>
  <c r="J1429" i="1"/>
  <c r="K1429" i="1" s="1"/>
  <c r="L1429" i="1"/>
  <c r="M1429" i="1" s="1"/>
  <c r="N1429" i="1"/>
  <c r="O1429" i="1" s="1"/>
  <c r="P1429" i="1"/>
  <c r="Q1429" i="1" s="1"/>
  <c r="A1430" i="1"/>
  <c r="D1430" i="1" s="1"/>
  <c r="E1430" i="1" s="1"/>
  <c r="J1430" i="1"/>
  <c r="K1430" i="1" s="1"/>
  <c r="P1430" i="1"/>
  <c r="Q1430" i="1" s="1"/>
  <c r="A1431" i="1"/>
  <c r="B1431" i="1"/>
  <c r="C1431" i="1" s="1"/>
  <c r="D1431" i="1"/>
  <c r="E1431" i="1" s="1"/>
  <c r="F1431" i="1"/>
  <c r="G1431" i="1" s="1"/>
  <c r="H1431" i="1"/>
  <c r="I1431" i="1" s="1"/>
  <c r="J1431" i="1"/>
  <c r="K1431" i="1" s="1"/>
  <c r="L1431" i="1"/>
  <c r="M1431" i="1" s="1"/>
  <c r="N1431" i="1"/>
  <c r="O1431" i="1" s="1"/>
  <c r="P1431" i="1"/>
  <c r="Q1431" i="1" s="1"/>
  <c r="A1432" i="1"/>
  <c r="F1432" i="1"/>
  <c r="G1432" i="1" s="1"/>
  <c r="P1432" i="1"/>
  <c r="Q1432" i="1" s="1"/>
  <c r="A1433" i="1"/>
  <c r="B1433" i="1"/>
  <c r="C1433" i="1" s="1"/>
  <c r="J1433" i="1"/>
  <c r="K1433" i="1" s="1"/>
  <c r="P1433" i="1"/>
  <c r="Q1433" i="1" s="1"/>
  <c r="A1434" i="1"/>
  <c r="N1434" i="1" s="1"/>
  <c r="O1434" i="1" s="1"/>
  <c r="D1434" i="1"/>
  <c r="E1434" i="1" s="1"/>
  <c r="F1434" i="1"/>
  <c r="G1434" i="1" s="1"/>
  <c r="H1434" i="1"/>
  <c r="I1434" i="1" s="1"/>
  <c r="L1434" i="1"/>
  <c r="M1434" i="1" s="1"/>
  <c r="A1435" i="1"/>
  <c r="B1435" i="1"/>
  <c r="C1435" i="1" s="1"/>
  <c r="D1435" i="1"/>
  <c r="E1435" i="1" s="1"/>
  <c r="F1435" i="1"/>
  <c r="G1435" i="1" s="1"/>
  <c r="H1435" i="1"/>
  <c r="I1435" i="1" s="1"/>
  <c r="J1435" i="1"/>
  <c r="K1435" i="1" s="1"/>
  <c r="L1435" i="1"/>
  <c r="M1435" i="1" s="1"/>
  <c r="N1435" i="1"/>
  <c r="O1435" i="1" s="1"/>
  <c r="P1435" i="1"/>
  <c r="Q1435" i="1" s="1"/>
  <c r="A1436" i="1"/>
  <c r="D1436" i="1" s="1"/>
  <c r="E1436" i="1" s="1"/>
  <c r="B1436" i="1"/>
  <c r="C1436" i="1" s="1"/>
  <c r="J1436" i="1"/>
  <c r="K1436" i="1" s="1"/>
  <c r="N1436" i="1"/>
  <c r="O1436" i="1" s="1"/>
  <c r="A1437" i="1"/>
  <c r="H1437" i="1" s="1"/>
  <c r="I1437" i="1" s="1"/>
  <c r="B1437" i="1"/>
  <c r="C1437" i="1" s="1"/>
  <c r="D1437" i="1"/>
  <c r="E1437" i="1" s="1"/>
  <c r="F1437" i="1"/>
  <c r="G1437" i="1" s="1"/>
  <c r="J1437" i="1"/>
  <c r="K1437" i="1" s="1"/>
  <c r="L1437" i="1"/>
  <c r="M1437" i="1" s="1"/>
  <c r="N1437" i="1"/>
  <c r="O1437" i="1" s="1"/>
  <c r="P1437" i="1"/>
  <c r="Q1437" i="1" s="1"/>
  <c r="A1438" i="1"/>
  <c r="H1438" i="1" s="1"/>
  <c r="I1438" i="1" s="1"/>
  <c r="D1438" i="1"/>
  <c r="E1438" i="1" s="1"/>
  <c r="J1438" i="1"/>
  <c r="K1438" i="1" s="1"/>
  <c r="L1438" i="1"/>
  <c r="M1438" i="1" s="1"/>
  <c r="P1438" i="1"/>
  <c r="Q1438" i="1" s="1"/>
  <c r="A1439" i="1"/>
  <c r="B1439" i="1"/>
  <c r="C1439" i="1" s="1"/>
  <c r="D1439" i="1"/>
  <c r="E1439" i="1" s="1"/>
  <c r="F1439" i="1"/>
  <c r="G1439" i="1" s="1"/>
  <c r="H1439" i="1"/>
  <c r="I1439" i="1" s="1"/>
  <c r="J1439" i="1"/>
  <c r="K1439" i="1" s="1"/>
  <c r="L1439" i="1"/>
  <c r="M1439" i="1" s="1"/>
  <c r="N1439" i="1"/>
  <c r="O1439" i="1" s="1"/>
  <c r="P1439" i="1"/>
  <c r="Q1439" i="1" s="1"/>
  <c r="A1440" i="1"/>
  <c r="F1440" i="1" s="1"/>
  <c r="G1440" i="1" s="1"/>
  <c r="P1440" i="1"/>
  <c r="Q1440" i="1" s="1"/>
  <c r="A1441" i="1"/>
  <c r="H1441" i="1" s="1"/>
  <c r="I1441" i="1" s="1"/>
  <c r="B1441" i="1"/>
  <c r="C1441" i="1" s="1"/>
  <c r="J1441" i="1"/>
  <c r="K1441" i="1" s="1"/>
  <c r="L1441" i="1"/>
  <c r="M1441" i="1" s="1"/>
  <c r="N1441" i="1"/>
  <c r="O1441" i="1" s="1"/>
  <c r="P1441" i="1"/>
  <c r="Q1441" i="1" s="1"/>
  <c r="A1442" i="1"/>
  <c r="N1442" i="1" s="1"/>
  <c r="O1442" i="1" s="1"/>
  <c r="D1442" i="1"/>
  <c r="E1442" i="1" s="1"/>
  <c r="F1442" i="1"/>
  <c r="G1442" i="1" s="1"/>
  <c r="H1442" i="1"/>
  <c r="I1442" i="1" s="1"/>
  <c r="L1442" i="1"/>
  <c r="M1442" i="1" s="1"/>
  <c r="A1443" i="1"/>
  <c r="B1443" i="1"/>
  <c r="C1443" i="1" s="1"/>
  <c r="D1443" i="1"/>
  <c r="E1443" i="1" s="1"/>
  <c r="F1443" i="1"/>
  <c r="G1443" i="1" s="1"/>
  <c r="H1443" i="1"/>
  <c r="I1443" i="1" s="1"/>
  <c r="J1443" i="1"/>
  <c r="K1443" i="1" s="1"/>
  <c r="L1443" i="1"/>
  <c r="M1443" i="1" s="1"/>
  <c r="N1443" i="1"/>
  <c r="O1443" i="1" s="1"/>
  <c r="P1443" i="1"/>
  <c r="Q1443" i="1" s="1"/>
  <c r="A1444" i="1"/>
  <c r="B1444" i="1"/>
  <c r="C1444" i="1" s="1"/>
  <c r="D1444" i="1"/>
  <c r="E1444" i="1" s="1"/>
  <c r="J1444" i="1"/>
  <c r="K1444" i="1" s="1"/>
  <c r="N1444" i="1"/>
  <c r="O1444" i="1" s="1"/>
  <c r="A1445" i="1"/>
  <c r="H1445" i="1" s="1"/>
  <c r="I1445" i="1" s="1"/>
  <c r="B1445" i="1"/>
  <c r="C1445" i="1" s="1"/>
  <c r="D1445" i="1"/>
  <c r="E1445" i="1" s="1"/>
  <c r="F1445" i="1"/>
  <c r="G1445" i="1" s="1"/>
  <c r="J1445" i="1"/>
  <c r="K1445" i="1" s="1"/>
  <c r="L1445" i="1"/>
  <c r="M1445" i="1" s="1"/>
  <c r="N1445" i="1"/>
  <c r="O1445" i="1" s="1"/>
  <c r="P1445" i="1"/>
  <c r="Q1445" i="1" s="1"/>
  <c r="A1446" i="1"/>
  <c r="D1446" i="1" s="1"/>
  <c r="E1446" i="1" s="1"/>
  <c r="H1446" i="1"/>
  <c r="I1446" i="1" s="1"/>
  <c r="J1446" i="1"/>
  <c r="K1446" i="1" s="1"/>
  <c r="P1446" i="1"/>
  <c r="Q1446" i="1" s="1"/>
  <c r="A1447" i="1"/>
  <c r="B1447" i="1"/>
  <c r="C1447" i="1" s="1"/>
  <c r="D1447" i="1"/>
  <c r="E1447" i="1" s="1"/>
  <c r="F1447" i="1"/>
  <c r="G1447" i="1" s="1"/>
  <c r="H1447" i="1"/>
  <c r="I1447" i="1" s="1"/>
  <c r="J1447" i="1"/>
  <c r="K1447" i="1" s="1"/>
  <c r="L1447" i="1"/>
  <c r="M1447" i="1" s="1"/>
  <c r="N1447" i="1"/>
  <c r="O1447" i="1" s="1"/>
  <c r="P1447" i="1"/>
  <c r="Q1447" i="1" s="1"/>
  <c r="A1448" i="1"/>
  <c r="P1448" i="1" s="1"/>
  <c r="Q1448" i="1" s="1"/>
  <c r="A1449" i="1"/>
  <c r="L1449" i="1" s="1"/>
  <c r="M1449" i="1" s="1"/>
  <c r="B1449" i="1"/>
  <c r="C1449" i="1" s="1"/>
  <c r="H1449" i="1"/>
  <c r="I1449" i="1" s="1"/>
  <c r="J1449" i="1"/>
  <c r="K1449" i="1" s="1"/>
  <c r="N1449" i="1"/>
  <c r="O1449" i="1" s="1"/>
  <c r="P1449" i="1"/>
  <c r="Q1449" i="1" s="1"/>
  <c r="A1450" i="1"/>
  <c r="N1450" i="1" s="1"/>
  <c r="O1450" i="1" s="1"/>
  <c r="D1450" i="1"/>
  <c r="E1450" i="1" s="1"/>
  <c r="F1450" i="1"/>
  <c r="G1450" i="1" s="1"/>
  <c r="H1450" i="1"/>
  <c r="I1450" i="1" s="1"/>
  <c r="L1450" i="1"/>
  <c r="M1450" i="1" s="1"/>
  <c r="A1451" i="1"/>
  <c r="B1451" i="1"/>
  <c r="C1451" i="1" s="1"/>
  <c r="D1451" i="1"/>
  <c r="E1451" i="1" s="1"/>
  <c r="F1451" i="1"/>
  <c r="G1451" i="1" s="1"/>
  <c r="H1451" i="1"/>
  <c r="I1451" i="1" s="1"/>
  <c r="J1451" i="1"/>
  <c r="K1451" i="1" s="1"/>
  <c r="L1451" i="1"/>
  <c r="M1451" i="1" s="1"/>
  <c r="N1451" i="1"/>
  <c r="O1451" i="1" s="1"/>
  <c r="P1451" i="1"/>
  <c r="Q1451" i="1" s="1"/>
  <c r="A1452" i="1"/>
  <c r="D1452" i="1" s="1"/>
  <c r="E1452" i="1" s="1"/>
  <c r="B1452" i="1"/>
  <c r="C1452" i="1" s="1"/>
  <c r="J1452" i="1"/>
  <c r="K1452" i="1" s="1"/>
  <c r="N1452" i="1"/>
  <c r="O1452" i="1" s="1"/>
  <c r="A1453" i="1"/>
  <c r="H1453" i="1" s="1"/>
  <c r="I1453" i="1" s="1"/>
  <c r="B1453" i="1"/>
  <c r="C1453" i="1" s="1"/>
  <c r="D1453" i="1"/>
  <c r="E1453" i="1" s="1"/>
  <c r="F1453" i="1"/>
  <c r="G1453" i="1" s="1"/>
  <c r="J1453" i="1"/>
  <c r="K1453" i="1" s="1"/>
  <c r="L1453" i="1"/>
  <c r="M1453" i="1" s="1"/>
  <c r="N1453" i="1"/>
  <c r="O1453" i="1" s="1"/>
  <c r="P1453" i="1"/>
  <c r="Q1453" i="1" s="1"/>
  <c r="A1454" i="1"/>
  <c r="D1454" i="1"/>
  <c r="E1454" i="1" s="1"/>
  <c r="H1454" i="1"/>
  <c r="I1454" i="1" s="1"/>
  <c r="J1454" i="1"/>
  <c r="K1454" i="1" s="1"/>
  <c r="L1454" i="1"/>
  <c r="M1454" i="1" s="1"/>
  <c r="P1454" i="1"/>
  <c r="Q1454" i="1" s="1"/>
  <c r="A1455" i="1"/>
  <c r="B1455" i="1"/>
  <c r="C1455" i="1" s="1"/>
  <c r="D1455" i="1"/>
  <c r="E1455" i="1" s="1"/>
  <c r="F1455" i="1"/>
  <c r="G1455" i="1" s="1"/>
  <c r="H1455" i="1"/>
  <c r="I1455" i="1" s="1"/>
  <c r="J1455" i="1"/>
  <c r="K1455" i="1" s="1"/>
  <c r="L1455" i="1"/>
  <c r="M1455" i="1" s="1"/>
  <c r="N1455" i="1"/>
  <c r="O1455" i="1" s="1"/>
  <c r="P1455" i="1"/>
  <c r="Q1455" i="1" s="1"/>
  <c r="A1456" i="1"/>
  <c r="F1456" i="1"/>
  <c r="G1456" i="1" s="1"/>
  <c r="P1456" i="1"/>
  <c r="Q1456" i="1" s="1"/>
  <c r="A1457" i="1"/>
  <c r="B1457" i="1"/>
  <c r="C1457" i="1" s="1"/>
  <c r="H1457" i="1"/>
  <c r="I1457" i="1" s="1"/>
  <c r="J1457" i="1"/>
  <c r="K1457" i="1" s="1"/>
  <c r="L1457" i="1"/>
  <c r="M1457" i="1" s="1"/>
  <c r="N1457" i="1"/>
  <c r="O1457" i="1" s="1"/>
  <c r="P1457" i="1"/>
  <c r="Q1457" i="1" s="1"/>
  <c r="A1458" i="1"/>
  <c r="N1458" i="1" s="1"/>
  <c r="O1458" i="1" s="1"/>
  <c r="D1458" i="1"/>
  <c r="E1458" i="1" s="1"/>
  <c r="F1458" i="1"/>
  <c r="G1458" i="1" s="1"/>
  <c r="H1458" i="1"/>
  <c r="I1458" i="1" s="1"/>
  <c r="L1458" i="1"/>
  <c r="M1458" i="1" s="1"/>
  <c r="A1459" i="1"/>
  <c r="B1459" i="1"/>
  <c r="C1459" i="1" s="1"/>
  <c r="D1459" i="1"/>
  <c r="E1459" i="1" s="1"/>
  <c r="F1459" i="1"/>
  <c r="G1459" i="1" s="1"/>
  <c r="H1459" i="1"/>
  <c r="I1459" i="1" s="1"/>
  <c r="J1459" i="1"/>
  <c r="K1459" i="1" s="1"/>
  <c r="L1459" i="1"/>
  <c r="M1459" i="1" s="1"/>
  <c r="N1459" i="1"/>
  <c r="O1459" i="1" s="1"/>
  <c r="P1459" i="1"/>
  <c r="Q1459" i="1" s="1"/>
  <c r="A1460" i="1"/>
  <c r="B1460" i="1"/>
  <c r="C1460" i="1" s="1"/>
  <c r="D1460" i="1"/>
  <c r="E1460" i="1" s="1"/>
  <c r="J1460" i="1"/>
  <c r="K1460" i="1" s="1"/>
  <c r="N1460" i="1"/>
  <c r="O1460" i="1" s="1"/>
  <c r="A1461" i="1"/>
  <c r="H1461" i="1" s="1"/>
  <c r="I1461" i="1" s="1"/>
  <c r="B1461" i="1"/>
  <c r="C1461" i="1" s="1"/>
  <c r="D1461" i="1"/>
  <c r="E1461" i="1" s="1"/>
  <c r="F1461" i="1"/>
  <c r="G1461" i="1" s="1"/>
  <c r="J1461" i="1"/>
  <c r="K1461" i="1" s="1"/>
  <c r="L1461" i="1"/>
  <c r="M1461" i="1" s="1"/>
  <c r="N1461" i="1"/>
  <c r="O1461" i="1" s="1"/>
  <c r="P1461" i="1"/>
  <c r="Q1461" i="1" s="1"/>
  <c r="A1462" i="1"/>
  <c r="D1462" i="1" s="1"/>
  <c r="E1462" i="1" s="1"/>
  <c r="J1462" i="1"/>
  <c r="K1462" i="1" s="1"/>
  <c r="P1462" i="1"/>
  <c r="Q1462" i="1" s="1"/>
  <c r="A1463" i="1"/>
  <c r="B1463" i="1"/>
  <c r="C1463" i="1" s="1"/>
  <c r="D1463" i="1"/>
  <c r="E1463" i="1" s="1"/>
  <c r="F1463" i="1"/>
  <c r="G1463" i="1" s="1"/>
  <c r="H1463" i="1"/>
  <c r="I1463" i="1" s="1"/>
  <c r="J1463" i="1"/>
  <c r="K1463" i="1" s="1"/>
  <c r="L1463" i="1"/>
  <c r="M1463" i="1" s="1"/>
  <c r="N1463" i="1"/>
  <c r="O1463" i="1" s="1"/>
  <c r="P1463" i="1"/>
  <c r="Q1463" i="1" s="1"/>
  <c r="A1464" i="1"/>
  <c r="F1464" i="1"/>
  <c r="G1464" i="1" s="1"/>
  <c r="P1464" i="1"/>
  <c r="Q1464" i="1" s="1"/>
  <c r="A1465" i="1"/>
  <c r="B1465" i="1"/>
  <c r="C1465" i="1" s="1"/>
  <c r="J1465" i="1"/>
  <c r="K1465" i="1" s="1"/>
  <c r="P1465" i="1"/>
  <c r="Q1465" i="1" s="1"/>
  <c r="A1466" i="1"/>
  <c r="N1466" i="1" s="1"/>
  <c r="O1466" i="1" s="1"/>
  <c r="D1466" i="1"/>
  <c r="E1466" i="1" s="1"/>
  <c r="F1466" i="1"/>
  <c r="G1466" i="1" s="1"/>
  <c r="H1466" i="1"/>
  <c r="I1466" i="1" s="1"/>
  <c r="L1466" i="1"/>
  <c r="M1466" i="1" s="1"/>
  <c r="A1467" i="1"/>
  <c r="B1467" i="1"/>
  <c r="C1467" i="1" s="1"/>
  <c r="D1467" i="1"/>
  <c r="E1467" i="1" s="1"/>
  <c r="F1467" i="1"/>
  <c r="G1467" i="1" s="1"/>
  <c r="H1467" i="1"/>
  <c r="I1467" i="1" s="1"/>
  <c r="J1467" i="1"/>
  <c r="K1467" i="1" s="1"/>
  <c r="L1467" i="1"/>
  <c r="M1467" i="1" s="1"/>
  <c r="N1467" i="1"/>
  <c r="O1467" i="1" s="1"/>
  <c r="P1467" i="1"/>
  <c r="Q1467" i="1" s="1"/>
  <c r="A1468" i="1"/>
  <c r="D1468" i="1" s="1"/>
  <c r="E1468" i="1" s="1"/>
  <c r="B1468" i="1"/>
  <c r="C1468" i="1" s="1"/>
  <c r="J1468" i="1"/>
  <c r="K1468" i="1" s="1"/>
  <c r="N1468" i="1"/>
  <c r="O1468" i="1" s="1"/>
  <c r="A1469" i="1"/>
  <c r="H1469" i="1" s="1"/>
  <c r="I1469" i="1" s="1"/>
  <c r="B1469" i="1"/>
  <c r="C1469" i="1" s="1"/>
  <c r="D1469" i="1"/>
  <c r="E1469" i="1" s="1"/>
  <c r="F1469" i="1"/>
  <c r="G1469" i="1" s="1"/>
  <c r="J1469" i="1"/>
  <c r="K1469" i="1" s="1"/>
  <c r="L1469" i="1"/>
  <c r="M1469" i="1" s="1"/>
  <c r="N1469" i="1"/>
  <c r="O1469" i="1" s="1"/>
  <c r="P1469" i="1"/>
  <c r="Q1469" i="1" s="1"/>
  <c r="A1470" i="1"/>
  <c r="H1470" i="1" s="1"/>
  <c r="I1470" i="1" s="1"/>
  <c r="D1470" i="1"/>
  <c r="E1470" i="1" s="1"/>
  <c r="J1470" i="1"/>
  <c r="K1470" i="1" s="1"/>
  <c r="L1470" i="1"/>
  <c r="M1470" i="1" s="1"/>
  <c r="P1470" i="1"/>
  <c r="Q1470" i="1" s="1"/>
  <c r="A1471" i="1"/>
  <c r="B1471" i="1"/>
  <c r="C1471" i="1" s="1"/>
  <c r="D1471" i="1"/>
  <c r="E1471" i="1" s="1"/>
  <c r="F1471" i="1"/>
  <c r="G1471" i="1" s="1"/>
  <c r="H1471" i="1"/>
  <c r="I1471" i="1" s="1"/>
  <c r="J1471" i="1"/>
  <c r="K1471" i="1" s="1"/>
  <c r="L1471" i="1"/>
  <c r="M1471" i="1" s="1"/>
  <c r="N1471" i="1"/>
  <c r="O1471" i="1" s="1"/>
  <c r="P1471" i="1"/>
  <c r="Q1471" i="1" s="1"/>
  <c r="A1472" i="1"/>
  <c r="P1472" i="1"/>
  <c r="Q1472" i="1" s="1"/>
  <c r="A1473" i="1"/>
  <c r="H1473" i="1" s="1"/>
  <c r="I1473" i="1" s="1"/>
  <c r="B1473" i="1"/>
  <c r="C1473" i="1" s="1"/>
  <c r="J1473" i="1"/>
  <c r="K1473" i="1" s="1"/>
  <c r="L1473" i="1"/>
  <c r="M1473" i="1" s="1"/>
  <c r="N1473" i="1"/>
  <c r="O1473" i="1" s="1"/>
  <c r="P1473" i="1"/>
  <c r="Q1473" i="1" s="1"/>
  <c r="A1474" i="1"/>
  <c r="N1474" i="1" s="1"/>
  <c r="O1474" i="1" s="1"/>
  <c r="D1474" i="1"/>
  <c r="E1474" i="1" s="1"/>
  <c r="F1474" i="1"/>
  <c r="G1474" i="1" s="1"/>
  <c r="H1474" i="1"/>
  <c r="I1474" i="1" s="1"/>
  <c r="L1474" i="1"/>
  <c r="M1474" i="1" s="1"/>
  <c r="A1475" i="1"/>
  <c r="B1475" i="1"/>
  <c r="C1475" i="1" s="1"/>
  <c r="D1475" i="1"/>
  <c r="E1475" i="1" s="1"/>
  <c r="F1475" i="1"/>
  <c r="G1475" i="1" s="1"/>
  <c r="H1475" i="1"/>
  <c r="I1475" i="1" s="1"/>
  <c r="J1475" i="1"/>
  <c r="K1475" i="1" s="1"/>
  <c r="L1475" i="1"/>
  <c r="M1475" i="1" s="1"/>
  <c r="N1475" i="1"/>
  <c r="O1475" i="1" s="1"/>
  <c r="P1475" i="1"/>
  <c r="Q1475" i="1" s="1"/>
  <c r="A1476" i="1"/>
  <c r="B1476" i="1"/>
  <c r="C1476" i="1" s="1"/>
  <c r="D1476" i="1"/>
  <c r="E1476" i="1" s="1"/>
  <c r="J1476" i="1"/>
  <c r="K1476" i="1" s="1"/>
  <c r="N1476" i="1"/>
  <c r="O1476" i="1" s="1"/>
  <c r="A1477" i="1"/>
  <c r="H1477" i="1" s="1"/>
  <c r="I1477" i="1" s="1"/>
  <c r="B1477" i="1"/>
  <c r="C1477" i="1" s="1"/>
  <c r="D1477" i="1"/>
  <c r="E1477" i="1" s="1"/>
  <c r="F1477" i="1"/>
  <c r="G1477" i="1" s="1"/>
  <c r="J1477" i="1"/>
  <c r="K1477" i="1" s="1"/>
  <c r="L1477" i="1"/>
  <c r="M1477" i="1" s="1"/>
  <c r="N1477" i="1"/>
  <c r="O1477" i="1" s="1"/>
  <c r="P1477" i="1"/>
  <c r="Q1477" i="1" s="1"/>
  <c r="A1478" i="1"/>
  <c r="D1478" i="1" s="1"/>
  <c r="E1478" i="1" s="1"/>
  <c r="H1478" i="1"/>
  <c r="I1478" i="1" s="1"/>
  <c r="J1478" i="1"/>
  <c r="K1478" i="1" s="1"/>
  <c r="P1478" i="1"/>
  <c r="Q1478" i="1" s="1"/>
  <c r="A1479" i="1"/>
  <c r="B1479" i="1"/>
  <c r="C1479" i="1" s="1"/>
  <c r="D1479" i="1"/>
  <c r="E1479" i="1" s="1"/>
  <c r="F1479" i="1"/>
  <c r="G1479" i="1" s="1"/>
  <c r="H1479" i="1"/>
  <c r="I1479" i="1" s="1"/>
  <c r="J1479" i="1"/>
  <c r="K1479" i="1" s="1"/>
  <c r="L1479" i="1"/>
  <c r="M1479" i="1" s="1"/>
  <c r="N1479" i="1"/>
  <c r="O1479" i="1" s="1"/>
  <c r="P1479" i="1"/>
  <c r="Q1479" i="1" s="1"/>
  <c r="A1480" i="1"/>
  <c r="A1481" i="1"/>
  <c r="L1481" i="1" s="1"/>
  <c r="M1481" i="1" s="1"/>
  <c r="B1481" i="1"/>
  <c r="C1481" i="1" s="1"/>
  <c r="H1481" i="1"/>
  <c r="I1481" i="1" s="1"/>
  <c r="J1481" i="1"/>
  <c r="K1481" i="1" s="1"/>
  <c r="N1481" i="1"/>
  <c r="O1481" i="1" s="1"/>
  <c r="P1481" i="1"/>
  <c r="Q1481" i="1" s="1"/>
  <c r="A1482" i="1"/>
  <c r="N1482" i="1" s="1"/>
  <c r="O1482" i="1" s="1"/>
  <c r="D1482" i="1"/>
  <c r="E1482" i="1" s="1"/>
  <c r="F1482" i="1"/>
  <c r="G1482" i="1" s="1"/>
  <c r="H1482" i="1"/>
  <c r="I1482" i="1" s="1"/>
  <c r="L1482" i="1"/>
  <c r="M1482" i="1" s="1"/>
  <c r="A1483" i="1"/>
  <c r="B1483" i="1"/>
  <c r="C1483" i="1" s="1"/>
  <c r="D1483" i="1"/>
  <c r="E1483" i="1" s="1"/>
  <c r="F1483" i="1"/>
  <c r="G1483" i="1" s="1"/>
  <c r="H1483" i="1"/>
  <c r="I1483" i="1" s="1"/>
  <c r="J1483" i="1"/>
  <c r="K1483" i="1" s="1"/>
  <c r="L1483" i="1"/>
  <c r="M1483" i="1" s="1"/>
  <c r="N1483" i="1"/>
  <c r="O1483" i="1" s="1"/>
  <c r="P1483" i="1"/>
  <c r="Q1483" i="1" s="1"/>
  <c r="A1484" i="1"/>
  <c r="D1484" i="1" s="1"/>
  <c r="E1484" i="1" s="1"/>
  <c r="B1484" i="1"/>
  <c r="C1484" i="1" s="1"/>
  <c r="J1484" i="1"/>
  <c r="K1484" i="1" s="1"/>
  <c r="N1484" i="1"/>
  <c r="O1484" i="1" s="1"/>
  <c r="A1485" i="1"/>
  <c r="H1485" i="1" s="1"/>
  <c r="I1485" i="1" s="1"/>
  <c r="B1485" i="1"/>
  <c r="C1485" i="1" s="1"/>
  <c r="D1485" i="1"/>
  <c r="E1485" i="1" s="1"/>
  <c r="F1485" i="1"/>
  <c r="G1485" i="1" s="1"/>
  <c r="J1485" i="1"/>
  <c r="K1485" i="1" s="1"/>
  <c r="L1485" i="1"/>
  <c r="M1485" i="1" s="1"/>
  <c r="N1485" i="1"/>
  <c r="O1485" i="1" s="1"/>
  <c r="P1485" i="1"/>
  <c r="Q1485" i="1" s="1"/>
  <c r="A1486" i="1"/>
  <c r="D1486" i="1"/>
  <c r="E1486" i="1" s="1"/>
  <c r="H1486" i="1"/>
  <c r="I1486" i="1" s="1"/>
  <c r="J1486" i="1"/>
  <c r="K1486" i="1" s="1"/>
  <c r="L1486" i="1"/>
  <c r="M1486" i="1" s="1"/>
  <c r="P1486" i="1"/>
  <c r="Q1486" i="1" s="1"/>
  <c r="A1487" i="1"/>
  <c r="B1487" i="1"/>
  <c r="C1487" i="1" s="1"/>
  <c r="D1487" i="1"/>
  <c r="E1487" i="1" s="1"/>
  <c r="F1487" i="1"/>
  <c r="G1487" i="1" s="1"/>
  <c r="H1487" i="1"/>
  <c r="I1487" i="1" s="1"/>
  <c r="J1487" i="1"/>
  <c r="K1487" i="1" s="1"/>
  <c r="L1487" i="1"/>
  <c r="M1487" i="1" s="1"/>
  <c r="N1487" i="1"/>
  <c r="O1487" i="1" s="1"/>
  <c r="P1487" i="1"/>
  <c r="Q1487" i="1" s="1"/>
  <c r="A1488" i="1"/>
  <c r="F1488" i="1"/>
  <c r="G1488" i="1" s="1"/>
  <c r="A1489" i="1"/>
  <c r="B1489" i="1"/>
  <c r="C1489" i="1" s="1"/>
  <c r="H1489" i="1"/>
  <c r="I1489" i="1" s="1"/>
  <c r="J1489" i="1"/>
  <c r="K1489" i="1" s="1"/>
  <c r="L1489" i="1"/>
  <c r="M1489" i="1" s="1"/>
  <c r="N1489" i="1"/>
  <c r="O1489" i="1" s="1"/>
  <c r="P1489" i="1"/>
  <c r="Q1489" i="1" s="1"/>
  <c r="A1490" i="1"/>
  <c r="D1490" i="1" s="1"/>
  <c r="E1490" i="1" s="1"/>
  <c r="B1490" i="1"/>
  <c r="C1490" i="1" s="1"/>
  <c r="H1490" i="1"/>
  <c r="I1490" i="1" s="1"/>
  <c r="J1490" i="1"/>
  <c r="K1490" i="1" s="1"/>
  <c r="P1490" i="1"/>
  <c r="Q1490" i="1" s="1"/>
  <c r="A1491" i="1"/>
  <c r="D1491" i="1" s="1"/>
  <c r="E1491" i="1" s="1"/>
  <c r="L1491" i="1"/>
  <c r="M1491" i="1" s="1"/>
  <c r="A1492" i="1"/>
  <c r="F1492" i="1"/>
  <c r="G1492" i="1" s="1"/>
  <c r="H1492" i="1"/>
  <c r="I1492" i="1" s="1"/>
  <c r="N1492" i="1"/>
  <c r="O1492" i="1" s="1"/>
  <c r="P1492" i="1"/>
  <c r="Q1492" i="1" s="1"/>
  <c r="A1493" i="1"/>
  <c r="B1493" i="1"/>
  <c r="C1493" i="1" s="1"/>
  <c r="D1493" i="1"/>
  <c r="E1493" i="1" s="1"/>
  <c r="F1493" i="1"/>
  <c r="G1493" i="1" s="1"/>
  <c r="H1493" i="1"/>
  <c r="I1493" i="1" s="1"/>
  <c r="J1493" i="1"/>
  <c r="K1493" i="1" s="1"/>
  <c r="L1493" i="1"/>
  <c r="M1493" i="1" s="1"/>
  <c r="N1493" i="1"/>
  <c r="O1493" i="1" s="1"/>
  <c r="P1493" i="1"/>
  <c r="Q1493" i="1" s="1"/>
  <c r="A1494" i="1"/>
  <c r="D1494" i="1" s="1"/>
  <c r="E1494" i="1" s="1"/>
  <c r="L1494" i="1"/>
  <c r="M1494" i="1" s="1"/>
  <c r="A1495" i="1"/>
  <c r="B1495" i="1"/>
  <c r="C1495" i="1" s="1"/>
  <c r="D1495" i="1"/>
  <c r="E1495" i="1" s="1"/>
  <c r="F1495" i="1"/>
  <c r="G1495" i="1" s="1"/>
  <c r="H1495" i="1"/>
  <c r="I1495" i="1" s="1"/>
  <c r="J1495" i="1"/>
  <c r="K1495" i="1" s="1"/>
  <c r="L1495" i="1"/>
  <c r="M1495" i="1" s="1"/>
  <c r="N1495" i="1"/>
  <c r="O1495" i="1" s="1"/>
  <c r="P1495" i="1"/>
  <c r="Q1495" i="1" s="1"/>
  <c r="A1496" i="1"/>
  <c r="B1496" i="1"/>
  <c r="C1496" i="1" s="1"/>
  <c r="D1496" i="1"/>
  <c r="E1496" i="1" s="1"/>
  <c r="J1496" i="1"/>
  <c r="K1496" i="1" s="1"/>
  <c r="L1496" i="1"/>
  <c r="M1496" i="1" s="1"/>
  <c r="A1497" i="1"/>
  <c r="J1497" i="1" s="1"/>
  <c r="K1497" i="1" s="1"/>
  <c r="B1497" i="1"/>
  <c r="C1497" i="1" s="1"/>
  <c r="F1497" i="1"/>
  <c r="G1497" i="1" s="1"/>
  <c r="H1497" i="1"/>
  <c r="I1497" i="1" s="1"/>
  <c r="L1497" i="1"/>
  <c r="M1497" i="1" s="1"/>
  <c r="N1497" i="1"/>
  <c r="O1497" i="1" s="1"/>
  <c r="A1498" i="1"/>
  <c r="P1498" i="1" s="1"/>
  <c r="Q1498" i="1" s="1"/>
  <c r="B1498" i="1"/>
  <c r="C1498" i="1" s="1"/>
  <c r="H1498" i="1"/>
  <c r="I1498" i="1" s="1"/>
  <c r="J1498" i="1"/>
  <c r="K1498" i="1" s="1"/>
  <c r="A1499" i="1"/>
  <c r="D1499" i="1"/>
  <c r="E1499" i="1" s="1"/>
  <c r="L1499" i="1"/>
  <c r="M1499" i="1" s="1"/>
  <c r="A1500" i="1"/>
  <c r="F1500" i="1"/>
  <c r="G1500" i="1" s="1"/>
  <c r="H1500" i="1"/>
  <c r="I1500" i="1" s="1"/>
  <c r="N1500" i="1"/>
  <c r="O1500" i="1" s="1"/>
  <c r="P1500" i="1"/>
  <c r="Q1500" i="1" s="1"/>
  <c r="A1501" i="1"/>
  <c r="B1501" i="1"/>
  <c r="C1501" i="1" s="1"/>
  <c r="D1501" i="1"/>
  <c r="E1501" i="1" s="1"/>
  <c r="F1501" i="1"/>
  <c r="G1501" i="1" s="1"/>
  <c r="H1501" i="1"/>
  <c r="I1501" i="1" s="1"/>
  <c r="J1501" i="1"/>
  <c r="K1501" i="1" s="1"/>
  <c r="L1501" i="1"/>
  <c r="M1501" i="1" s="1"/>
  <c r="N1501" i="1"/>
  <c r="O1501" i="1" s="1"/>
  <c r="P1501" i="1"/>
  <c r="Q1501" i="1" s="1"/>
  <c r="A1502" i="1"/>
  <c r="D1502" i="1" s="1"/>
  <c r="E1502" i="1" s="1"/>
  <c r="L1502" i="1"/>
  <c r="M1502" i="1" s="1"/>
  <c r="A1503" i="1"/>
  <c r="B1503" i="1"/>
  <c r="C1503" i="1" s="1"/>
  <c r="D1503" i="1"/>
  <c r="E1503" i="1" s="1"/>
  <c r="F1503" i="1"/>
  <c r="G1503" i="1" s="1"/>
  <c r="H1503" i="1"/>
  <c r="I1503" i="1" s="1"/>
  <c r="J1503" i="1"/>
  <c r="K1503" i="1" s="1"/>
  <c r="L1503" i="1"/>
  <c r="M1503" i="1" s="1"/>
  <c r="N1503" i="1"/>
  <c r="O1503" i="1" s="1"/>
  <c r="P1503" i="1"/>
  <c r="Q1503" i="1" s="1"/>
  <c r="A1504" i="1"/>
  <c r="B1504" i="1"/>
  <c r="C1504" i="1" s="1"/>
  <c r="D1504" i="1"/>
  <c r="E1504" i="1" s="1"/>
  <c r="J1504" i="1"/>
  <c r="K1504" i="1" s="1"/>
  <c r="L1504" i="1"/>
  <c r="M1504" i="1" s="1"/>
  <c r="A1505" i="1"/>
  <c r="J1505" i="1" s="1"/>
  <c r="K1505" i="1" s="1"/>
  <c r="B1505" i="1"/>
  <c r="C1505" i="1" s="1"/>
  <c r="F1505" i="1"/>
  <c r="G1505" i="1" s="1"/>
  <c r="H1505" i="1"/>
  <c r="I1505" i="1" s="1"/>
  <c r="L1505" i="1"/>
  <c r="M1505" i="1" s="1"/>
  <c r="N1505" i="1"/>
  <c r="O1505" i="1" s="1"/>
  <c r="A1506" i="1"/>
  <c r="P1506" i="1" s="1"/>
  <c r="Q1506" i="1" s="1"/>
  <c r="B1506" i="1"/>
  <c r="C1506" i="1" s="1"/>
  <c r="H1506" i="1"/>
  <c r="I1506" i="1" s="1"/>
  <c r="J1506" i="1"/>
  <c r="K1506" i="1" s="1"/>
  <c r="A1507" i="1"/>
  <c r="D1507" i="1" s="1"/>
  <c r="E1507" i="1" s="1"/>
  <c r="A1508" i="1"/>
  <c r="F1508" i="1"/>
  <c r="G1508" i="1" s="1"/>
  <c r="H1508" i="1"/>
  <c r="I1508" i="1" s="1"/>
  <c r="N1508" i="1"/>
  <c r="O1508" i="1" s="1"/>
  <c r="P1508" i="1"/>
  <c r="Q1508" i="1" s="1"/>
  <c r="A1509" i="1"/>
  <c r="B1509" i="1"/>
  <c r="C1509" i="1" s="1"/>
  <c r="D1509" i="1"/>
  <c r="E1509" i="1" s="1"/>
  <c r="F1509" i="1"/>
  <c r="G1509" i="1" s="1"/>
  <c r="H1509" i="1"/>
  <c r="I1509" i="1" s="1"/>
  <c r="J1509" i="1"/>
  <c r="K1509" i="1" s="1"/>
  <c r="L1509" i="1"/>
  <c r="M1509" i="1" s="1"/>
  <c r="N1509" i="1"/>
  <c r="O1509" i="1" s="1"/>
  <c r="P1509" i="1"/>
  <c r="Q1509" i="1" s="1"/>
  <c r="A1510" i="1"/>
  <c r="D1510" i="1" s="1"/>
  <c r="E1510" i="1" s="1"/>
  <c r="L1510" i="1"/>
  <c r="M1510" i="1" s="1"/>
  <c r="A1511" i="1"/>
  <c r="B1511" i="1"/>
  <c r="C1511" i="1" s="1"/>
  <c r="D1511" i="1"/>
  <c r="E1511" i="1" s="1"/>
  <c r="F1511" i="1"/>
  <c r="G1511" i="1" s="1"/>
  <c r="H1511" i="1"/>
  <c r="I1511" i="1" s="1"/>
  <c r="J1511" i="1"/>
  <c r="K1511" i="1" s="1"/>
  <c r="L1511" i="1"/>
  <c r="M1511" i="1" s="1"/>
  <c r="N1511" i="1"/>
  <c r="O1511" i="1" s="1"/>
  <c r="P1511" i="1"/>
  <c r="Q1511" i="1" s="1"/>
  <c r="A1512" i="1"/>
  <c r="B1512" i="1"/>
  <c r="C1512" i="1" s="1"/>
  <c r="D1512" i="1"/>
  <c r="E1512" i="1" s="1"/>
  <c r="J1512" i="1"/>
  <c r="K1512" i="1" s="1"/>
  <c r="L1512" i="1"/>
  <c r="M1512" i="1" s="1"/>
  <c r="A1513" i="1"/>
  <c r="J1513" i="1" s="1"/>
  <c r="K1513" i="1" s="1"/>
  <c r="B1513" i="1"/>
  <c r="C1513" i="1" s="1"/>
  <c r="F1513" i="1"/>
  <c r="G1513" i="1" s="1"/>
  <c r="H1513" i="1"/>
  <c r="I1513" i="1" s="1"/>
  <c r="L1513" i="1"/>
  <c r="M1513" i="1" s="1"/>
  <c r="N1513" i="1"/>
  <c r="O1513" i="1" s="1"/>
  <c r="A1514" i="1"/>
  <c r="N1514" i="1" s="1"/>
  <c r="O1514" i="1" s="1"/>
  <c r="B1514" i="1"/>
  <c r="C1514" i="1" s="1"/>
  <c r="H1514" i="1"/>
  <c r="I1514" i="1" s="1"/>
  <c r="J1514" i="1"/>
  <c r="K1514" i="1" s="1"/>
  <c r="P1514" i="1"/>
  <c r="Q1514" i="1" s="1"/>
  <c r="A1515" i="1"/>
  <c r="B1515" i="1"/>
  <c r="C1515" i="1" s="1"/>
  <c r="D1515" i="1"/>
  <c r="E1515" i="1" s="1"/>
  <c r="F1515" i="1"/>
  <c r="G1515" i="1" s="1"/>
  <c r="H1515" i="1"/>
  <c r="I1515" i="1" s="1"/>
  <c r="J1515" i="1"/>
  <c r="K1515" i="1" s="1"/>
  <c r="L1515" i="1"/>
  <c r="M1515" i="1" s="1"/>
  <c r="N1515" i="1"/>
  <c r="O1515" i="1" s="1"/>
  <c r="P1515" i="1"/>
  <c r="Q1515" i="1" s="1"/>
  <c r="A1516" i="1"/>
  <c r="D1516" i="1"/>
  <c r="E1516" i="1" s="1"/>
  <c r="A1517" i="1"/>
  <c r="B1517" i="1"/>
  <c r="C1517" i="1" s="1"/>
  <c r="D1517" i="1"/>
  <c r="E1517" i="1" s="1"/>
  <c r="F1517" i="1"/>
  <c r="G1517" i="1" s="1"/>
  <c r="H1517" i="1"/>
  <c r="I1517" i="1" s="1"/>
  <c r="J1517" i="1"/>
  <c r="K1517" i="1" s="1"/>
  <c r="L1517" i="1"/>
  <c r="M1517" i="1" s="1"/>
  <c r="N1517" i="1"/>
  <c r="O1517" i="1" s="1"/>
  <c r="P1517" i="1"/>
  <c r="Q1517" i="1" s="1"/>
  <c r="A1518" i="1"/>
  <c r="D1518" i="1" s="1"/>
  <c r="E1518" i="1" s="1"/>
  <c r="B1518" i="1"/>
  <c r="C1518" i="1" s="1"/>
  <c r="F1518" i="1"/>
  <c r="G1518" i="1" s="1"/>
  <c r="J1518" i="1"/>
  <c r="K1518" i="1" s="1"/>
  <c r="L1518" i="1"/>
  <c r="M1518" i="1" s="1"/>
  <c r="N1518" i="1"/>
  <c r="O1518" i="1" s="1"/>
  <c r="A1519" i="1"/>
  <c r="N1519" i="1" s="1"/>
  <c r="O1519" i="1" s="1"/>
  <c r="B1519" i="1"/>
  <c r="C1519" i="1" s="1"/>
  <c r="D1519" i="1"/>
  <c r="E1519" i="1" s="1"/>
  <c r="F1519" i="1"/>
  <c r="G1519" i="1" s="1"/>
  <c r="H1519" i="1"/>
  <c r="I1519" i="1" s="1"/>
  <c r="J1519" i="1"/>
  <c r="K1519" i="1" s="1"/>
  <c r="L1519" i="1"/>
  <c r="M1519" i="1" s="1"/>
  <c r="P1519" i="1"/>
  <c r="Q1519" i="1" s="1"/>
  <c r="A1520" i="1"/>
  <c r="A1521" i="1"/>
  <c r="L1521" i="1" s="1"/>
  <c r="M1521" i="1" s="1"/>
  <c r="B1521" i="1"/>
  <c r="C1521" i="1" s="1"/>
  <c r="F1521" i="1"/>
  <c r="G1521" i="1" s="1"/>
  <c r="J1521" i="1"/>
  <c r="K1521" i="1" s="1"/>
  <c r="P1521" i="1"/>
  <c r="Q1521" i="1" s="1"/>
  <c r="A1522" i="1"/>
  <c r="H1522" i="1"/>
  <c r="I1522" i="1" s="1"/>
  <c r="A1523" i="1"/>
  <c r="B1523" i="1"/>
  <c r="C1523" i="1" s="1"/>
  <c r="D1523" i="1"/>
  <c r="E1523" i="1" s="1"/>
  <c r="F1523" i="1"/>
  <c r="G1523" i="1" s="1"/>
  <c r="H1523" i="1"/>
  <c r="I1523" i="1" s="1"/>
  <c r="J1523" i="1"/>
  <c r="K1523" i="1" s="1"/>
  <c r="L1523" i="1"/>
  <c r="M1523" i="1" s="1"/>
  <c r="N1523" i="1"/>
  <c r="O1523" i="1" s="1"/>
  <c r="P1523" i="1"/>
  <c r="Q1523" i="1" s="1"/>
  <c r="A1524" i="1"/>
  <c r="D1524" i="1" s="1"/>
  <c r="E1524" i="1" s="1"/>
  <c r="A1525" i="1"/>
  <c r="B1525" i="1"/>
  <c r="C1525" i="1" s="1"/>
  <c r="D1525" i="1"/>
  <c r="E1525" i="1" s="1"/>
  <c r="F1525" i="1"/>
  <c r="G1525" i="1" s="1"/>
  <c r="H1525" i="1"/>
  <c r="I1525" i="1" s="1"/>
  <c r="J1525" i="1"/>
  <c r="K1525" i="1" s="1"/>
  <c r="L1525" i="1"/>
  <c r="M1525" i="1" s="1"/>
  <c r="N1525" i="1"/>
  <c r="O1525" i="1" s="1"/>
  <c r="P1525" i="1"/>
  <c r="Q1525" i="1" s="1"/>
  <c r="A1526" i="1"/>
  <c r="D1526" i="1" s="1"/>
  <c r="E1526" i="1" s="1"/>
  <c r="B1526" i="1"/>
  <c r="C1526" i="1" s="1"/>
  <c r="F1526" i="1"/>
  <c r="G1526" i="1" s="1"/>
  <c r="J1526" i="1"/>
  <c r="K1526" i="1" s="1"/>
  <c r="L1526" i="1"/>
  <c r="M1526" i="1" s="1"/>
  <c r="N1526" i="1"/>
  <c r="O1526" i="1" s="1"/>
  <c r="A1527" i="1"/>
  <c r="N1527" i="1" s="1"/>
  <c r="O1527" i="1" s="1"/>
  <c r="B1527" i="1"/>
  <c r="C1527" i="1" s="1"/>
  <c r="D1527" i="1"/>
  <c r="E1527" i="1" s="1"/>
  <c r="F1527" i="1"/>
  <c r="G1527" i="1" s="1"/>
  <c r="H1527" i="1"/>
  <c r="I1527" i="1" s="1"/>
  <c r="J1527" i="1"/>
  <c r="K1527" i="1" s="1"/>
  <c r="L1527" i="1"/>
  <c r="M1527" i="1" s="1"/>
  <c r="P1527" i="1"/>
  <c r="Q1527" i="1" s="1"/>
  <c r="A1528" i="1"/>
  <c r="H1528" i="1"/>
  <c r="I1528" i="1" s="1"/>
  <c r="J1528" i="1"/>
  <c r="K1528" i="1" s="1"/>
  <c r="A1529" i="1"/>
  <c r="L1529" i="1" s="1"/>
  <c r="M1529" i="1" s="1"/>
  <c r="B1529" i="1"/>
  <c r="C1529" i="1" s="1"/>
  <c r="F1529" i="1"/>
  <c r="G1529" i="1" s="1"/>
  <c r="J1529" i="1"/>
  <c r="K1529" i="1" s="1"/>
  <c r="P1529" i="1"/>
  <c r="Q1529" i="1" s="1"/>
  <c r="A1530" i="1"/>
  <c r="A1531" i="1"/>
  <c r="B1531" i="1"/>
  <c r="C1531" i="1" s="1"/>
  <c r="D1531" i="1"/>
  <c r="E1531" i="1" s="1"/>
  <c r="F1531" i="1"/>
  <c r="G1531" i="1" s="1"/>
  <c r="H1531" i="1"/>
  <c r="I1531" i="1" s="1"/>
  <c r="J1531" i="1"/>
  <c r="K1531" i="1" s="1"/>
  <c r="L1531" i="1"/>
  <c r="M1531" i="1" s="1"/>
  <c r="N1531" i="1"/>
  <c r="O1531" i="1" s="1"/>
  <c r="P1531" i="1"/>
  <c r="Q1531" i="1" s="1"/>
  <c r="A1532" i="1"/>
  <c r="D1532" i="1"/>
  <c r="E1532" i="1" s="1"/>
  <c r="F1532" i="1"/>
  <c r="G1532" i="1" s="1"/>
  <c r="A1533" i="1"/>
  <c r="B1533" i="1"/>
  <c r="C1533" i="1" s="1"/>
  <c r="D1533" i="1"/>
  <c r="E1533" i="1" s="1"/>
  <c r="F1533" i="1"/>
  <c r="G1533" i="1" s="1"/>
  <c r="H1533" i="1"/>
  <c r="I1533" i="1" s="1"/>
  <c r="J1533" i="1"/>
  <c r="K1533" i="1" s="1"/>
  <c r="L1533" i="1"/>
  <c r="M1533" i="1" s="1"/>
  <c r="N1533" i="1"/>
  <c r="O1533" i="1" s="1"/>
  <c r="P1533" i="1"/>
  <c r="Q1533" i="1" s="1"/>
  <c r="A1534" i="1"/>
  <c r="D1534" i="1" s="1"/>
  <c r="E1534" i="1" s="1"/>
  <c r="B1534" i="1"/>
  <c r="C1534" i="1" s="1"/>
  <c r="F1534" i="1"/>
  <c r="G1534" i="1" s="1"/>
  <c r="J1534" i="1"/>
  <c r="K1534" i="1" s="1"/>
  <c r="L1534" i="1"/>
  <c r="M1534" i="1" s="1"/>
  <c r="N1534" i="1"/>
  <c r="O1534" i="1" s="1"/>
  <c r="A1535" i="1"/>
  <c r="N1535" i="1" s="1"/>
  <c r="O1535" i="1" s="1"/>
  <c r="B1535" i="1"/>
  <c r="C1535" i="1" s="1"/>
  <c r="D1535" i="1"/>
  <c r="E1535" i="1" s="1"/>
  <c r="F1535" i="1"/>
  <c r="G1535" i="1" s="1"/>
  <c r="H1535" i="1"/>
  <c r="I1535" i="1" s="1"/>
  <c r="J1535" i="1"/>
  <c r="K1535" i="1" s="1"/>
  <c r="L1535" i="1"/>
  <c r="M1535" i="1" s="1"/>
  <c r="P1535" i="1"/>
  <c r="Q1535" i="1" s="1"/>
  <c r="A1536" i="1"/>
  <c r="H1536" i="1"/>
  <c r="I1536" i="1" s="1"/>
  <c r="J1536" i="1"/>
  <c r="K1536" i="1" s="1"/>
  <c r="A1537" i="1"/>
  <c r="L1537" i="1" s="1"/>
  <c r="M1537" i="1" s="1"/>
  <c r="B1537" i="1"/>
  <c r="C1537" i="1" s="1"/>
  <c r="F1537" i="1"/>
  <c r="G1537" i="1" s="1"/>
  <c r="J1537" i="1"/>
  <c r="K1537" i="1" s="1"/>
  <c r="P1537" i="1"/>
  <c r="Q1537" i="1" s="1"/>
  <c r="A1538" i="1"/>
  <c r="H1538" i="1"/>
  <c r="I1538" i="1" s="1"/>
  <c r="J1538" i="1"/>
  <c r="K1538" i="1" s="1"/>
  <c r="A1539" i="1"/>
  <c r="B1539" i="1"/>
  <c r="C1539" i="1" s="1"/>
  <c r="D1539" i="1"/>
  <c r="E1539" i="1" s="1"/>
  <c r="F1539" i="1"/>
  <c r="G1539" i="1" s="1"/>
  <c r="H1539" i="1"/>
  <c r="I1539" i="1" s="1"/>
  <c r="J1539" i="1"/>
  <c r="K1539" i="1" s="1"/>
  <c r="L1539" i="1"/>
  <c r="M1539" i="1" s="1"/>
  <c r="N1539" i="1"/>
  <c r="O1539" i="1" s="1"/>
  <c r="P1539" i="1"/>
  <c r="Q1539" i="1" s="1"/>
  <c r="A1540" i="1"/>
  <c r="F1540" i="1" s="1"/>
  <c r="G1540" i="1" s="1"/>
  <c r="D1540" i="1"/>
  <c r="E1540" i="1" s="1"/>
  <c r="A1541" i="1"/>
  <c r="B1541" i="1"/>
  <c r="C1541" i="1" s="1"/>
  <c r="D1541" i="1"/>
  <c r="E1541" i="1" s="1"/>
  <c r="F1541" i="1"/>
  <c r="G1541" i="1" s="1"/>
  <c r="H1541" i="1"/>
  <c r="I1541" i="1" s="1"/>
  <c r="J1541" i="1"/>
  <c r="K1541" i="1" s="1"/>
  <c r="L1541" i="1"/>
  <c r="M1541" i="1" s="1"/>
  <c r="N1541" i="1"/>
  <c r="O1541" i="1" s="1"/>
  <c r="P1541" i="1"/>
  <c r="Q1541" i="1" s="1"/>
  <c r="A1542" i="1"/>
  <c r="D1542" i="1" s="1"/>
  <c r="E1542" i="1" s="1"/>
  <c r="B1542" i="1"/>
  <c r="C1542" i="1" s="1"/>
  <c r="F1542" i="1"/>
  <c r="G1542" i="1" s="1"/>
  <c r="J1542" i="1"/>
  <c r="K1542" i="1" s="1"/>
  <c r="L1542" i="1"/>
  <c r="M1542" i="1" s="1"/>
  <c r="N1542" i="1"/>
  <c r="O1542" i="1" s="1"/>
  <c r="A1543" i="1"/>
  <c r="N1543" i="1" s="1"/>
  <c r="O1543" i="1" s="1"/>
  <c r="B1543" i="1"/>
  <c r="C1543" i="1" s="1"/>
  <c r="D1543" i="1"/>
  <c r="E1543" i="1" s="1"/>
  <c r="F1543" i="1"/>
  <c r="G1543" i="1" s="1"/>
  <c r="H1543" i="1"/>
  <c r="I1543" i="1" s="1"/>
  <c r="J1543" i="1"/>
  <c r="K1543" i="1" s="1"/>
  <c r="L1543" i="1"/>
  <c r="M1543" i="1" s="1"/>
  <c r="P1543" i="1"/>
  <c r="Q1543" i="1" s="1"/>
  <c r="A1544" i="1"/>
  <c r="H1544" i="1"/>
  <c r="I1544" i="1" s="1"/>
  <c r="A1545" i="1"/>
  <c r="L1545" i="1" s="1"/>
  <c r="M1545" i="1" s="1"/>
  <c r="B1545" i="1"/>
  <c r="C1545" i="1" s="1"/>
  <c r="F1545" i="1"/>
  <c r="G1545" i="1" s="1"/>
  <c r="J1545" i="1"/>
  <c r="K1545" i="1" s="1"/>
  <c r="P1545" i="1"/>
  <c r="Q1545" i="1" s="1"/>
  <c r="A1546" i="1"/>
  <c r="H1546" i="1"/>
  <c r="I1546" i="1" s="1"/>
  <c r="A1547" i="1"/>
  <c r="B1547" i="1"/>
  <c r="C1547" i="1" s="1"/>
  <c r="D1547" i="1"/>
  <c r="E1547" i="1" s="1"/>
  <c r="F1547" i="1"/>
  <c r="G1547" i="1" s="1"/>
  <c r="H1547" i="1"/>
  <c r="I1547" i="1" s="1"/>
  <c r="J1547" i="1"/>
  <c r="K1547" i="1" s="1"/>
  <c r="L1547" i="1"/>
  <c r="M1547" i="1" s="1"/>
  <c r="N1547" i="1"/>
  <c r="O1547" i="1" s="1"/>
  <c r="P1547" i="1"/>
  <c r="Q1547" i="1" s="1"/>
  <c r="A1548" i="1"/>
  <c r="D1548" i="1"/>
  <c r="E1548" i="1" s="1"/>
  <c r="F1548" i="1"/>
  <c r="G1548" i="1" s="1"/>
  <c r="A1549" i="1"/>
  <c r="B1549" i="1"/>
  <c r="C1549" i="1" s="1"/>
  <c r="D1549" i="1"/>
  <c r="E1549" i="1" s="1"/>
  <c r="F1549" i="1"/>
  <c r="G1549" i="1" s="1"/>
  <c r="H1549" i="1"/>
  <c r="I1549" i="1" s="1"/>
  <c r="J1549" i="1"/>
  <c r="K1549" i="1" s="1"/>
  <c r="L1549" i="1"/>
  <c r="M1549" i="1" s="1"/>
  <c r="N1549" i="1"/>
  <c r="O1549" i="1" s="1"/>
  <c r="P1549" i="1"/>
  <c r="Q1549" i="1" s="1"/>
  <c r="A1550" i="1"/>
  <c r="D1550" i="1" s="1"/>
  <c r="E1550" i="1" s="1"/>
  <c r="B1550" i="1"/>
  <c r="C1550" i="1" s="1"/>
  <c r="F1550" i="1"/>
  <c r="G1550" i="1" s="1"/>
  <c r="J1550" i="1"/>
  <c r="K1550" i="1" s="1"/>
  <c r="L1550" i="1"/>
  <c r="M1550" i="1" s="1"/>
  <c r="N1550" i="1"/>
  <c r="O1550" i="1" s="1"/>
  <c r="A1551" i="1"/>
  <c r="N1551" i="1" s="1"/>
  <c r="O1551" i="1" s="1"/>
  <c r="B1551" i="1"/>
  <c r="C1551" i="1" s="1"/>
  <c r="D1551" i="1"/>
  <c r="E1551" i="1" s="1"/>
  <c r="F1551" i="1"/>
  <c r="G1551" i="1" s="1"/>
  <c r="H1551" i="1"/>
  <c r="I1551" i="1" s="1"/>
  <c r="J1551" i="1"/>
  <c r="K1551" i="1" s="1"/>
  <c r="L1551" i="1"/>
  <c r="M1551" i="1" s="1"/>
  <c r="P1551" i="1"/>
  <c r="Q1551" i="1" s="1"/>
  <c r="A1552" i="1"/>
  <c r="H1552" i="1" s="1"/>
  <c r="I1552" i="1" s="1"/>
  <c r="D1552" i="1"/>
  <c r="E1552" i="1" s="1"/>
  <c r="J1552" i="1"/>
  <c r="K1552" i="1" s="1"/>
  <c r="A1553" i="1"/>
  <c r="L1553" i="1" s="1"/>
  <c r="M1553" i="1" s="1"/>
  <c r="B1553" i="1"/>
  <c r="C1553" i="1" s="1"/>
  <c r="F1553" i="1"/>
  <c r="G1553" i="1" s="1"/>
  <c r="J1553" i="1"/>
  <c r="K1553" i="1" s="1"/>
  <c r="P1553" i="1"/>
  <c r="Q1553" i="1" s="1"/>
  <c r="A1554" i="1"/>
  <c r="H1554" i="1"/>
  <c r="I1554" i="1" s="1"/>
  <c r="A1555" i="1"/>
  <c r="B1555" i="1"/>
  <c r="C1555" i="1" s="1"/>
  <c r="D1555" i="1"/>
  <c r="E1555" i="1" s="1"/>
  <c r="F1555" i="1"/>
  <c r="G1555" i="1" s="1"/>
  <c r="H1555" i="1"/>
  <c r="I1555" i="1" s="1"/>
  <c r="J1555" i="1"/>
  <c r="K1555" i="1" s="1"/>
  <c r="L1555" i="1"/>
  <c r="M1555" i="1" s="1"/>
  <c r="N1555" i="1"/>
  <c r="O1555" i="1" s="1"/>
  <c r="P1555" i="1"/>
  <c r="Q1555" i="1" s="1"/>
  <c r="A1556" i="1"/>
  <c r="D1556" i="1"/>
  <c r="E1556" i="1" s="1"/>
  <c r="F1556" i="1"/>
  <c r="G1556" i="1" s="1"/>
  <c r="A1557" i="1"/>
  <c r="B1557" i="1"/>
  <c r="C1557" i="1" s="1"/>
  <c r="D1557" i="1"/>
  <c r="E1557" i="1" s="1"/>
  <c r="F1557" i="1"/>
  <c r="G1557" i="1" s="1"/>
  <c r="H1557" i="1"/>
  <c r="I1557" i="1" s="1"/>
  <c r="J1557" i="1"/>
  <c r="K1557" i="1" s="1"/>
  <c r="L1557" i="1"/>
  <c r="M1557" i="1" s="1"/>
  <c r="N1557" i="1"/>
  <c r="O1557" i="1" s="1"/>
  <c r="P1557" i="1"/>
  <c r="Q1557" i="1" s="1"/>
  <c r="A1558" i="1"/>
  <c r="D1558" i="1" s="1"/>
  <c r="E1558" i="1" s="1"/>
  <c r="B1558" i="1"/>
  <c r="C1558" i="1" s="1"/>
  <c r="F1558" i="1"/>
  <c r="G1558" i="1" s="1"/>
  <c r="J1558" i="1"/>
  <c r="K1558" i="1" s="1"/>
  <c r="L1558" i="1"/>
  <c r="M1558" i="1" s="1"/>
  <c r="N1558" i="1"/>
  <c r="O1558" i="1" s="1"/>
  <c r="A1559" i="1"/>
  <c r="N1559" i="1" s="1"/>
  <c r="O1559" i="1" s="1"/>
  <c r="B1559" i="1"/>
  <c r="C1559" i="1" s="1"/>
  <c r="D1559" i="1"/>
  <c r="E1559" i="1" s="1"/>
  <c r="F1559" i="1"/>
  <c r="G1559" i="1" s="1"/>
  <c r="H1559" i="1"/>
  <c r="I1559" i="1" s="1"/>
  <c r="J1559" i="1"/>
  <c r="K1559" i="1" s="1"/>
  <c r="L1559" i="1"/>
  <c r="M1559" i="1" s="1"/>
  <c r="P1559" i="1"/>
  <c r="Q1559" i="1" s="1"/>
  <c r="A1560" i="1"/>
  <c r="D1560" i="1" s="1"/>
  <c r="E1560" i="1" s="1"/>
  <c r="J1560" i="1"/>
  <c r="K1560" i="1" s="1"/>
  <c r="A1561" i="1"/>
  <c r="L1561" i="1" s="1"/>
  <c r="M1561" i="1" s="1"/>
  <c r="B1561" i="1"/>
  <c r="C1561" i="1" s="1"/>
  <c r="F1561" i="1"/>
  <c r="G1561" i="1" s="1"/>
  <c r="J1561" i="1"/>
  <c r="K1561" i="1" s="1"/>
  <c r="P1561" i="1"/>
  <c r="Q1561" i="1" s="1"/>
  <c r="A1562" i="1"/>
  <c r="H1562" i="1"/>
  <c r="I1562" i="1" s="1"/>
  <c r="A1563" i="1"/>
  <c r="F1563" i="1" s="1"/>
  <c r="G1563" i="1" s="1"/>
  <c r="B1563" i="1"/>
  <c r="C1563" i="1" s="1"/>
  <c r="D1563" i="1"/>
  <c r="E1563" i="1" s="1"/>
  <c r="H1563" i="1"/>
  <c r="I1563" i="1" s="1"/>
  <c r="J1563" i="1"/>
  <c r="K1563" i="1" s="1"/>
  <c r="L1563" i="1"/>
  <c r="M1563" i="1" s="1"/>
  <c r="N1563" i="1"/>
  <c r="O1563" i="1" s="1"/>
  <c r="P1563" i="1"/>
  <c r="Q1563" i="1" s="1"/>
  <c r="A1564" i="1"/>
  <c r="A1565" i="1"/>
  <c r="B1565" i="1"/>
  <c r="C1565" i="1" s="1"/>
  <c r="D1565" i="1"/>
  <c r="E1565" i="1" s="1"/>
  <c r="F1565" i="1"/>
  <c r="G1565" i="1" s="1"/>
  <c r="H1565" i="1"/>
  <c r="I1565" i="1" s="1"/>
  <c r="J1565" i="1"/>
  <c r="K1565" i="1" s="1"/>
  <c r="L1565" i="1"/>
  <c r="M1565" i="1" s="1"/>
  <c r="N1565" i="1"/>
  <c r="O1565" i="1" s="1"/>
  <c r="P1565" i="1"/>
  <c r="Q1565" i="1" s="1"/>
  <c r="A1566" i="1"/>
  <c r="D1566" i="1" s="1"/>
  <c r="E1566" i="1" s="1"/>
  <c r="B1566" i="1"/>
  <c r="C1566" i="1" s="1"/>
  <c r="F1566" i="1"/>
  <c r="G1566" i="1" s="1"/>
  <c r="J1566" i="1"/>
  <c r="K1566" i="1" s="1"/>
  <c r="L1566" i="1"/>
  <c r="M1566" i="1" s="1"/>
  <c r="N1566" i="1"/>
  <c r="O1566" i="1" s="1"/>
  <c r="A1567" i="1"/>
  <c r="B1567" i="1"/>
  <c r="C1567" i="1" s="1"/>
  <c r="D1567" i="1"/>
  <c r="E1567" i="1" s="1"/>
  <c r="F1567" i="1"/>
  <c r="G1567" i="1" s="1"/>
  <c r="H1567" i="1"/>
  <c r="I1567" i="1" s="1"/>
  <c r="J1567" i="1"/>
  <c r="K1567" i="1" s="1"/>
  <c r="L1567" i="1"/>
  <c r="M1567" i="1" s="1"/>
  <c r="N1567" i="1"/>
  <c r="O1567" i="1" s="1"/>
  <c r="P1567" i="1"/>
  <c r="Q1567" i="1" s="1"/>
  <c r="A1568" i="1"/>
  <c r="D1568" i="1"/>
  <c r="E1568" i="1" s="1"/>
  <c r="H1568" i="1"/>
  <c r="I1568" i="1" s="1"/>
  <c r="J1568" i="1"/>
  <c r="K1568" i="1" s="1"/>
  <c r="A1569" i="1"/>
  <c r="L1569" i="1" s="1"/>
  <c r="M1569" i="1" s="1"/>
  <c r="B1569" i="1"/>
  <c r="C1569" i="1" s="1"/>
  <c r="F1569" i="1"/>
  <c r="G1569" i="1" s="1"/>
  <c r="J1569" i="1"/>
  <c r="K1569" i="1" s="1"/>
  <c r="P1569" i="1"/>
  <c r="Q1569" i="1" s="1"/>
  <c r="A1570" i="1"/>
  <c r="H1570" i="1" s="1"/>
  <c r="I1570" i="1" s="1"/>
  <c r="J1570" i="1"/>
  <c r="K1570" i="1" s="1"/>
  <c r="A1571" i="1"/>
  <c r="F1571" i="1" s="1"/>
  <c r="G1571" i="1" s="1"/>
  <c r="B1571" i="1"/>
  <c r="C1571" i="1" s="1"/>
  <c r="D1571" i="1"/>
  <c r="E1571" i="1" s="1"/>
  <c r="H1571" i="1"/>
  <c r="I1571" i="1" s="1"/>
  <c r="J1571" i="1"/>
  <c r="K1571" i="1" s="1"/>
  <c r="L1571" i="1"/>
  <c r="M1571" i="1" s="1"/>
  <c r="N1571" i="1"/>
  <c r="O1571" i="1" s="1"/>
  <c r="P1571" i="1"/>
  <c r="Q1571" i="1" s="1"/>
  <c r="A1572" i="1"/>
  <c r="D1572" i="1"/>
  <c r="E1572" i="1" s="1"/>
  <c r="A1573" i="1"/>
  <c r="B1573" i="1"/>
  <c r="C1573" i="1" s="1"/>
  <c r="D1573" i="1"/>
  <c r="E1573" i="1" s="1"/>
  <c r="F1573" i="1"/>
  <c r="G1573" i="1" s="1"/>
  <c r="H1573" i="1"/>
  <c r="I1573" i="1" s="1"/>
  <c r="J1573" i="1"/>
  <c r="K1573" i="1" s="1"/>
  <c r="L1573" i="1"/>
  <c r="M1573" i="1" s="1"/>
  <c r="N1573" i="1"/>
  <c r="O1573" i="1" s="1"/>
  <c r="P1573" i="1"/>
  <c r="Q1573" i="1" s="1"/>
  <c r="A1574" i="1"/>
  <c r="D1574" i="1" s="1"/>
  <c r="E1574" i="1" s="1"/>
  <c r="B1574" i="1"/>
  <c r="C1574" i="1" s="1"/>
  <c r="F1574" i="1"/>
  <c r="G1574" i="1" s="1"/>
  <c r="J1574" i="1"/>
  <c r="K1574" i="1" s="1"/>
  <c r="L1574" i="1"/>
  <c r="M1574" i="1" s="1"/>
  <c r="N1574" i="1"/>
  <c r="O1574" i="1" s="1"/>
  <c r="A1575" i="1"/>
  <c r="B1575" i="1"/>
  <c r="C1575" i="1" s="1"/>
  <c r="D1575" i="1"/>
  <c r="E1575" i="1" s="1"/>
  <c r="F1575" i="1"/>
  <c r="G1575" i="1" s="1"/>
  <c r="H1575" i="1"/>
  <c r="I1575" i="1" s="1"/>
  <c r="J1575" i="1"/>
  <c r="K1575" i="1" s="1"/>
  <c r="L1575" i="1"/>
  <c r="M1575" i="1" s="1"/>
  <c r="N1575" i="1"/>
  <c r="O1575" i="1" s="1"/>
  <c r="P1575" i="1"/>
  <c r="Q1575" i="1" s="1"/>
  <c r="A1576" i="1"/>
  <c r="D1576" i="1" s="1"/>
  <c r="E1576" i="1" s="1"/>
  <c r="A1577" i="1"/>
  <c r="F1577" i="1" s="1"/>
  <c r="G1577" i="1" s="1"/>
  <c r="B1577" i="1"/>
  <c r="C1577" i="1" s="1"/>
  <c r="P1577" i="1"/>
  <c r="Q1577" i="1" s="1"/>
  <c r="A1578" i="1"/>
  <c r="B1578" i="1" s="1"/>
  <c r="C1578" i="1" s="1"/>
  <c r="P1578" i="1"/>
  <c r="Q1578" i="1" s="1"/>
  <c r="A1579" i="1"/>
  <c r="F1579" i="1" s="1"/>
  <c r="G1579" i="1" s="1"/>
  <c r="B1579" i="1"/>
  <c r="C1579" i="1" s="1"/>
  <c r="D1579" i="1"/>
  <c r="E1579" i="1" s="1"/>
  <c r="H1579" i="1"/>
  <c r="I1579" i="1" s="1"/>
  <c r="J1579" i="1"/>
  <c r="K1579" i="1" s="1"/>
  <c r="L1579" i="1"/>
  <c r="M1579" i="1" s="1"/>
  <c r="N1579" i="1"/>
  <c r="O1579" i="1" s="1"/>
  <c r="P1579" i="1"/>
  <c r="Q1579" i="1" s="1"/>
  <c r="A1580" i="1"/>
  <c r="D1580" i="1" s="1"/>
  <c r="E1580" i="1" s="1"/>
  <c r="A1581" i="1"/>
  <c r="B1581" i="1"/>
  <c r="C1581" i="1" s="1"/>
  <c r="D1581" i="1"/>
  <c r="E1581" i="1" s="1"/>
  <c r="F1581" i="1"/>
  <c r="G1581" i="1" s="1"/>
  <c r="H1581" i="1"/>
  <c r="I1581" i="1" s="1"/>
  <c r="J1581" i="1"/>
  <c r="K1581" i="1" s="1"/>
  <c r="L1581" i="1"/>
  <c r="M1581" i="1" s="1"/>
  <c r="N1581" i="1"/>
  <c r="O1581" i="1" s="1"/>
  <c r="P1581" i="1"/>
  <c r="Q1581" i="1" s="1"/>
  <c r="A1582" i="1"/>
  <c r="D1582" i="1" s="1"/>
  <c r="E1582" i="1" s="1"/>
  <c r="B1582" i="1"/>
  <c r="C1582" i="1" s="1"/>
  <c r="F1582" i="1"/>
  <c r="G1582" i="1" s="1"/>
  <c r="J1582" i="1"/>
  <c r="K1582" i="1" s="1"/>
  <c r="L1582" i="1"/>
  <c r="M1582" i="1" s="1"/>
  <c r="N1582" i="1"/>
  <c r="O1582" i="1" s="1"/>
  <c r="A1583" i="1"/>
  <c r="B1583" i="1"/>
  <c r="C1583" i="1" s="1"/>
  <c r="D1583" i="1"/>
  <c r="E1583" i="1" s="1"/>
  <c r="F1583" i="1"/>
  <c r="G1583" i="1" s="1"/>
  <c r="H1583" i="1"/>
  <c r="I1583" i="1" s="1"/>
  <c r="J1583" i="1"/>
  <c r="K1583" i="1" s="1"/>
  <c r="L1583" i="1"/>
  <c r="M1583" i="1" s="1"/>
  <c r="N1583" i="1"/>
  <c r="O1583" i="1" s="1"/>
  <c r="P1583" i="1"/>
  <c r="Q1583" i="1" s="1"/>
  <c r="A1584" i="1"/>
  <c r="D1584" i="1"/>
  <c r="E1584" i="1" s="1"/>
  <c r="H1584" i="1"/>
  <c r="I1584" i="1" s="1"/>
  <c r="A1585" i="1"/>
  <c r="B1585" i="1"/>
  <c r="C1585" i="1" s="1"/>
  <c r="D1585" i="1"/>
  <c r="E1585" i="1" s="1"/>
  <c r="J1585" i="1"/>
  <c r="K1585" i="1" s="1"/>
  <c r="N1585" i="1"/>
  <c r="O1585" i="1" s="1"/>
  <c r="P1585" i="1"/>
  <c r="Q1585" i="1" s="1"/>
  <c r="A1586" i="1"/>
  <c r="B1586" i="1"/>
  <c r="C1586" i="1" s="1"/>
  <c r="F1586" i="1"/>
  <c r="G1586" i="1" s="1"/>
  <c r="H1586" i="1"/>
  <c r="I1586" i="1" s="1"/>
  <c r="J1586" i="1"/>
  <c r="K1586" i="1" s="1"/>
  <c r="P1586" i="1"/>
  <c r="Q1586" i="1" s="1"/>
  <c r="A1587" i="1"/>
  <c r="F1587" i="1" s="1"/>
  <c r="G1587" i="1" s="1"/>
  <c r="B1587" i="1"/>
  <c r="C1587" i="1" s="1"/>
  <c r="D1587" i="1"/>
  <c r="E1587" i="1" s="1"/>
  <c r="H1587" i="1"/>
  <c r="I1587" i="1" s="1"/>
  <c r="J1587" i="1"/>
  <c r="K1587" i="1" s="1"/>
  <c r="L1587" i="1"/>
  <c r="M1587" i="1" s="1"/>
  <c r="N1587" i="1"/>
  <c r="O1587" i="1" s="1"/>
  <c r="P1587" i="1"/>
  <c r="Q1587" i="1" s="1"/>
  <c r="A1588" i="1"/>
  <c r="D1588" i="1"/>
  <c r="E1588" i="1" s="1"/>
  <c r="F1588" i="1"/>
  <c r="G1588" i="1" s="1"/>
  <c r="H1588" i="1"/>
  <c r="I1588" i="1" s="1"/>
  <c r="N1588" i="1"/>
  <c r="O1588" i="1" s="1"/>
  <c r="A1589" i="1"/>
  <c r="B1589" i="1"/>
  <c r="C1589" i="1" s="1"/>
  <c r="D1589" i="1"/>
  <c r="E1589" i="1" s="1"/>
  <c r="F1589" i="1"/>
  <c r="G1589" i="1" s="1"/>
  <c r="H1589" i="1"/>
  <c r="I1589" i="1" s="1"/>
  <c r="J1589" i="1"/>
  <c r="K1589" i="1" s="1"/>
  <c r="L1589" i="1"/>
  <c r="M1589" i="1" s="1"/>
  <c r="N1589" i="1"/>
  <c r="O1589" i="1" s="1"/>
  <c r="P1589" i="1"/>
  <c r="Q1589" i="1" s="1"/>
  <c r="A1590" i="1"/>
  <c r="B1590" i="1"/>
  <c r="C1590" i="1" s="1"/>
  <c r="F1590" i="1"/>
  <c r="G1590" i="1" s="1"/>
  <c r="J1590" i="1"/>
  <c r="K1590" i="1" s="1"/>
  <c r="L1590" i="1"/>
  <c r="M1590" i="1" s="1"/>
  <c r="N1590" i="1"/>
  <c r="O1590" i="1" s="1"/>
  <c r="A1591" i="1"/>
  <c r="B1591" i="1"/>
  <c r="C1591" i="1" s="1"/>
  <c r="D1591" i="1"/>
  <c r="E1591" i="1" s="1"/>
  <c r="F1591" i="1"/>
  <c r="G1591" i="1" s="1"/>
  <c r="H1591" i="1"/>
  <c r="I1591" i="1" s="1"/>
  <c r="J1591" i="1"/>
  <c r="K1591" i="1" s="1"/>
  <c r="L1591" i="1"/>
  <c r="M1591" i="1" s="1"/>
  <c r="N1591" i="1"/>
  <c r="O1591" i="1" s="1"/>
  <c r="P1591" i="1"/>
  <c r="Q1591" i="1" s="1"/>
  <c r="A1592" i="1"/>
  <c r="D1592" i="1"/>
  <c r="E1592" i="1" s="1"/>
  <c r="H1592" i="1"/>
  <c r="I1592" i="1" s="1"/>
  <c r="L1592" i="1"/>
  <c r="M1592" i="1" s="1"/>
  <c r="A1593" i="1"/>
  <c r="N1593" i="1"/>
  <c r="O1593" i="1" s="1"/>
  <c r="A1594" i="1"/>
  <c r="B1594" i="1"/>
  <c r="C1594" i="1" s="1"/>
  <c r="F1594" i="1"/>
  <c r="G1594" i="1" s="1"/>
  <c r="H1594" i="1"/>
  <c r="I1594" i="1" s="1"/>
  <c r="J1594" i="1"/>
  <c r="K1594" i="1" s="1"/>
  <c r="P1594" i="1"/>
  <c r="Q1594" i="1" s="1"/>
  <c r="A1595" i="1"/>
  <c r="F1595" i="1" s="1"/>
  <c r="G1595" i="1" s="1"/>
  <c r="B1595" i="1"/>
  <c r="C1595" i="1" s="1"/>
  <c r="D1595" i="1"/>
  <c r="E1595" i="1" s="1"/>
  <c r="H1595" i="1"/>
  <c r="I1595" i="1" s="1"/>
  <c r="J1595" i="1"/>
  <c r="K1595" i="1" s="1"/>
  <c r="L1595" i="1"/>
  <c r="M1595" i="1" s="1"/>
  <c r="N1595" i="1"/>
  <c r="O1595" i="1" s="1"/>
  <c r="P1595" i="1"/>
  <c r="Q1595" i="1" s="1"/>
  <c r="A1596" i="1"/>
  <c r="D1596" i="1" s="1"/>
  <c r="E1596" i="1" s="1"/>
  <c r="H1596" i="1"/>
  <c r="I1596" i="1" s="1"/>
  <c r="N1596" i="1"/>
  <c r="O1596" i="1" s="1"/>
  <c r="A1597" i="1"/>
  <c r="B1597" i="1"/>
  <c r="C1597" i="1" s="1"/>
  <c r="D1597" i="1"/>
  <c r="E1597" i="1" s="1"/>
  <c r="F1597" i="1"/>
  <c r="G1597" i="1" s="1"/>
  <c r="H1597" i="1"/>
  <c r="I1597" i="1" s="1"/>
  <c r="J1597" i="1"/>
  <c r="K1597" i="1" s="1"/>
  <c r="L1597" i="1"/>
  <c r="M1597" i="1" s="1"/>
  <c r="N1597" i="1"/>
  <c r="O1597" i="1" s="1"/>
  <c r="P1597" i="1"/>
  <c r="Q1597" i="1" s="1"/>
  <c r="A1598" i="1"/>
  <c r="B1598" i="1" s="1"/>
  <c r="C1598" i="1" s="1"/>
  <c r="F1598" i="1"/>
  <c r="G1598" i="1" s="1"/>
  <c r="L1598" i="1"/>
  <c r="M1598" i="1" s="1"/>
  <c r="A1599" i="1"/>
  <c r="B1599" i="1"/>
  <c r="C1599" i="1" s="1"/>
  <c r="D1599" i="1"/>
  <c r="E1599" i="1" s="1"/>
  <c r="F1599" i="1"/>
  <c r="G1599" i="1" s="1"/>
  <c r="H1599" i="1"/>
  <c r="I1599" i="1" s="1"/>
  <c r="J1599" i="1"/>
  <c r="K1599" i="1" s="1"/>
  <c r="L1599" i="1"/>
  <c r="M1599" i="1" s="1"/>
  <c r="N1599" i="1"/>
  <c r="O1599" i="1" s="1"/>
  <c r="P1599" i="1"/>
  <c r="Q1599" i="1" s="1"/>
  <c r="A1600" i="1"/>
  <c r="D1600" i="1"/>
  <c r="E1600" i="1" s="1"/>
  <c r="A1601" i="1"/>
  <c r="B1601" i="1" s="1"/>
  <c r="C1601" i="1" s="1"/>
  <c r="N1601" i="1"/>
  <c r="O1601" i="1" s="1"/>
  <c r="A1602" i="1"/>
  <c r="B1602" i="1" s="1"/>
  <c r="C1602" i="1" s="1"/>
  <c r="H1602" i="1"/>
  <c r="I1602" i="1" s="1"/>
  <c r="P1602" i="1"/>
  <c r="Q1602" i="1" s="1"/>
  <c r="A1603" i="1"/>
  <c r="F1603" i="1" s="1"/>
  <c r="G1603" i="1" s="1"/>
  <c r="B1603" i="1"/>
  <c r="C1603" i="1" s="1"/>
  <c r="D1603" i="1"/>
  <c r="E1603" i="1" s="1"/>
  <c r="H1603" i="1"/>
  <c r="I1603" i="1" s="1"/>
  <c r="J1603" i="1"/>
  <c r="K1603" i="1" s="1"/>
  <c r="L1603" i="1"/>
  <c r="M1603" i="1" s="1"/>
  <c r="N1603" i="1"/>
  <c r="O1603" i="1" s="1"/>
  <c r="P1603" i="1"/>
  <c r="Q1603" i="1" s="1"/>
  <c r="A1604" i="1"/>
  <c r="D1604" i="1"/>
  <c r="E1604" i="1" s="1"/>
  <c r="F1604" i="1"/>
  <c r="G1604" i="1" s="1"/>
  <c r="H1604" i="1"/>
  <c r="I1604" i="1" s="1"/>
  <c r="N1604" i="1"/>
  <c r="O1604" i="1" s="1"/>
  <c r="A1605" i="1"/>
  <c r="B1605" i="1"/>
  <c r="C1605" i="1" s="1"/>
  <c r="D1605" i="1"/>
  <c r="E1605" i="1" s="1"/>
  <c r="F1605" i="1"/>
  <c r="G1605" i="1" s="1"/>
  <c r="H1605" i="1"/>
  <c r="I1605" i="1" s="1"/>
  <c r="J1605" i="1"/>
  <c r="K1605" i="1" s="1"/>
  <c r="L1605" i="1"/>
  <c r="M1605" i="1" s="1"/>
  <c r="N1605" i="1"/>
  <c r="O1605" i="1" s="1"/>
  <c r="P1605" i="1"/>
  <c r="Q1605" i="1" s="1"/>
  <c r="A1606" i="1"/>
  <c r="B1606" i="1"/>
  <c r="C1606" i="1" s="1"/>
  <c r="F1606" i="1"/>
  <c r="G1606" i="1" s="1"/>
  <c r="L1606" i="1"/>
  <c r="M1606" i="1" s="1"/>
  <c r="N1606" i="1"/>
  <c r="O1606" i="1" s="1"/>
  <c r="A1607" i="1"/>
  <c r="B1607" i="1"/>
  <c r="C1607" i="1" s="1"/>
  <c r="D1607" i="1"/>
  <c r="E1607" i="1" s="1"/>
  <c r="F1607" i="1"/>
  <c r="G1607" i="1" s="1"/>
  <c r="H1607" i="1"/>
  <c r="I1607" i="1" s="1"/>
  <c r="J1607" i="1"/>
  <c r="K1607" i="1" s="1"/>
  <c r="L1607" i="1"/>
  <c r="M1607" i="1" s="1"/>
  <c r="N1607" i="1"/>
  <c r="O1607" i="1" s="1"/>
  <c r="P1607" i="1"/>
  <c r="Q1607" i="1" s="1"/>
  <c r="A1608" i="1"/>
  <c r="D1608" i="1"/>
  <c r="E1608" i="1" s="1"/>
  <c r="J1608" i="1"/>
  <c r="K1608" i="1" s="1"/>
  <c r="L1608" i="1"/>
  <c r="M1608" i="1" s="1"/>
  <c r="A1609" i="1"/>
  <c r="B1609" i="1"/>
  <c r="C1609" i="1" s="1"/>
  <c r="D1609" i="1"/>
  <c r="E1609" i="1" s="1"/>
  <c r="F1609" i="1"/>
  <c r="G1609" i="1" s="1"/>
  <c r="J1609" i="1"/>
  <c r="K1609" i="1" s="1"/>
  <c r="N1609" i="1"/>
  <c r="O1609" i="1" s="1"/>
  <c r="P1609" i="1"/>
  <c r="Q1609" i="1" s="1"/>
  <c r="A1610" i="1"/>
  <c r="P1610" i="1" s="1"/>
  <c r="Q1610" i="1" s="1"/>
  <c r="B1610" i="1"/>
  <c r="C1610" i="1" s="1"/>
  <c r="F1610" i="1"/>
  <c r="G1610" i="1" s="1"/>
  <c r="A1611" i="1"/>
  <c r="F1611" i="1" s="1"/>
  <c r="G1611" i="1" s="1"/>
  <c r="B1611" i="1"/>
  <c r="C1611" i="1" s="1"/>
  <c r="D1611" i="1"/>
  <c r="E1611" i="1" s="1"/>
  <c r="H1611" i="1"/>
  <c r="I1611" i="1" s="1"/>
  <c r="J1611" i="1"/>
  <c r="K1611" i="1" s="1"/>
  <c r="L1611" i="1"/>
  <c r="M1611" i="1" s="1"/>
  <c r="N1611" i="1"/>
  <c r="O1611" i="1" s="1"/>
  <c r="P1611" i="1"/>
  <c r="Q1611" i="1" s="1"/>
  <c r="A1612" i="1"/>
  <c r="D1612" i="1" s="1"/>
  <c r="E1612" i="1" s="1"/>
  <c r="N1612" i="1"/>
  <c r="O1612" i="1" s="1"/>
  <c r="A1613" i="1"/>
  <c r="B1613" i="1"/>
  <c r="C1613" i="1" s="1"/>
  <c r="D1613" i="1"/>
  <c r="E1613" i="1" s="1"/>
  <c r="F1613" i="1"/>
  <c r="G1613" i="1" s="1"/>
  <c r="H1613" i="1"/>
  <c r="I1613" i="1" s="1"/>
  <c r="J1613" i="1"/>
  <c r="K1613" i="1" s="1"/>
  <c r="L1613" i="1"/>
  <c r="M1613" i="1" s="1"/>
  <c r="N1613" i="1"/>
  <c r="O1613" i="1" s="1"/>
  <c r="P1613" i="1"/>
  <c r="Q1613" i="1" s="1"/>
  <c r="A1614" i="1"/>
  <c r="B1614" i="1" s="1"/>
  <c r="C1614" i="1" s="1"/>
  <c r="L1614" i="1"/>
  <c r="M1614" i="1" s="1"/>
  <c r="A1615" i="1"/>
  <c r="B1615" i="1"/>
  <c r="C1615" i="1" s="1"/>
  <c r="D1615" i="1"/>
  <c r="E1615" i="1" s="1"/>
  <c r="F1615" i="1"/>
  <c r="G1615" i="1" s="1"/>
  <c r="H1615" i="1"/>
  <c r="I1615" i="1" s="1"/>
  <c r="J1615" i="1"/>
  <c r="K1615" i="1" s="1"/>
  <c r="L1615" i="1"/>
  <c r="M1615" i="1" s="1"/>
  <c r="N1615" i="1"/>
  <c r="O1615" i="1" s="1"/>
  <c r="P1615" i="1"/>
  <c r="Q1615" i="1" s="1"/>
  <c r="A1616" i="1"/>
  <c r="A1617" i="1"/>
  <c r="B1617" i="1"/>
  <c r="C1617" i="1" s="1"/>
  <c r="D1617" i="1"/>
  <c r="E1617" i="1" s="1"/>
  <c r="F1617" i="1"/>
  <c r="G1617" i="1" s="1"/>
  <c r="J1617" i="1"/>
  <c r="K1617" i="1" s="1"/>
  <c r="N1617" i="1"/>
  <c r="O1617" i="1" s="1"/>
  <c r="P1617" i="1"/>
  <c r="Q1617" i="1" s="1"/>
  <c r="A1618" i="1"/>
  <c r="B1618" i="1" s="1"/>
  <c r="C1618" i="1" s="1"/>
  <c r="P1618" i="1"/>
  <c r="Q1618" i="1" s="1"/>
  <c r="A1619" i="1"/>
  <c r="F1619" i="1" s="1"/>
  <c r="G1619" i="1" s="1"/>
  <c r="B1619" i="1"/>
  <c r="C1619" i="1" s="1"/>
  <c r="D1619" i="1"/>
  <c r="E1619" i="1" s="1"/>
  <c r="H1619" i="1"/>
  <c r="I1619" i="1" s="1"/>
  <c r="J1619" i="1"/>
  <c r="K1619" i="1" s="1"/>
  <c r="L1619" i="1"/>
  <c r="M1619" i="1" s="1"/>
  <c r="N1619" i="1"/>
  <c r="O1619" i="1" s="1"/>
  <c r="P1619" i="1"/>
  <c r="Q1619" i="1" s="1"/>
  <c r="A1620" i="1"/>
  <c r="D1620" i="1"/>
  <c r="E1620" i="1" s="1"/>
  <c r="N1620" i="1"/>
  <c r="O1620" i="1" s="1"/>
  <c r="A1621" i="1"/>
  <c r="B1621" i="1"/>
  <c r="C1621" i="1" s="1"/>
  <c r="D1621" i="1"/>
  <c r="E1621" i="1" s="1"/>
  <c r="F1621" i="1"/>
  <c r="G1621" i="1" s="1"/>
  <c r="H1621" i="1"/>
  <c r="I1621" i="1" s="1"/>
  <c r="J1621" i="1"/>
  <c r="K1621" i="1" s="1"/>
  <c r="L1621" i="1"/>
  <c r="M1621" i="1" s="1"/>
  <c r="N1621" i="1"/>
  <c r="O1621" i="1" s="1"/>
  <c r="P1621" i="1"/>
  <c r="Q1621" i="1" s="1"/>
  <c r="A1622" i="1"/>
  <c r="B1622" i="1"/>
  <c r="C1622" i="1" s="1"/>
  <c r="J1622" i="1"/>
  <c r="K1622" i="1" s="1"/>
  <c r="L1622" i="1"/>
  <c r="M1622" i="1" s="1"/>
  <c r="N1622" i="1"/>
  <c r="O1622" i="1" s="1"/>
  <c r="A1623" i="1"/>
  <c r="B1623" i="1"/>
  <c r="C1623" i="1" s="1"/>
  <c r="D1623" i="1"/>
  <c r="E1623" i="1" s="1"/>
  <c r="F1623" i="1"/>
  <c r="G1623" i="1" s="1"/>
  <c r="H1623" i="1"/>
  <c r="I1623" i="1" s="1"/>
  <c r="J1623" i="1"/>
  <c r="K1623" i="1" s="1"/>
  <c r="L1623" i="1"/>
  <c r="M1623" i="1" s="1"/>
  <c r="N1623" i="1"/>
  <c r="O1623" i="1" s="1"/>
  <c r="P1623" i="1"/>
  <c r="Q1623" i="1" s="1"/>
  <c r="A1624" i="1"/>
  <c r="D1624" i="1" s="1"/>
  <c r="E1624" i="1" s="1"/>
  <c r="L1624" i="1"/>
  <c r="M1624" i="1" s="1"/>
  <c r="A1625" i="1"/>
  <c r="B1625" i="1" s="1"/>
  <c r="C1625" i="1" s="1"/>
  <c r="D1625" i="1"/>
  <c r="E1625" i="1" s="1"/>
  <c r="N1625" i="1"/>
  <c r="O1625" i="1" s="1"/>
  <c r="P1625" i="1"/>
  <c r="Q1625" i="1" s="1"/>
  <c r="A1626" i="1"/>
  <c r="B1626" i="1"/>
  <c r="C1626" i="1" s="1"/>
  <c r="H1626" i="1"/>
  <c r="I1626" i="1" s="1"/>
  <c r="P1626" i="1"/>
  <c r="Q1626" i="1" s="1"/>
  <c r="A1627" i="1"/>
  <c r="F1627" i="1" s="1"/>
  <c r="G1627" i="1" s="1"/>
  <c r="B1627" i="1"/>
  <c r="C1627" i="1" s="1"/>
  <c r="D1627" i="1"/>
  <c r="E1627" i="1" s="1"/>
  <c r="H1627" i="1"/>
  <c r="I1627" i="1" s="1"/>
  <c r="J1627" i="1"/>
  <c r="K1627" i="1" s="1"/>
  <c r="L1627" i="1"/>
  <c r="M1627" i="1" s="1"/>
  <c r="N1627" i="1"/>
  <c r="O1627" i="1" s="1"/>
  <c r="P1627" i="1"/>
  <c r="Q1627" i="1" s="1"/>
  <c r="A1628" i="1"/>
  <c r="N1628" i="1"/>
  <c r="O1628" i="1" s="1"/>
  <c r="A1629" i="1"/>
  <c r="B1629" i="1"/>
  <c r="C1629" i="1" s="1"/>
  <c r="D1629" i="1"/>
  <c r="E1629" i="1" s="1"/>
  <c r="F1629" i="1"/>
  <c r="G1629" i="1" s="1"/>
  <c r="H1629" i="1"/>
  <c r="I1629" i="1" s="1"/>
  <c r="J1629" i="1"/>
  <c r="K1629" i="1" s="1"/>
  <c r="L1629" i="1"/>
  <c r="M1629" i="1" s="1"/>
  <c r="N1629" i="1"/>
  <c r="O1629" i="1" s="1"/>
  <c r="P1629" i="1"/>
  <c r="Q1629" i="1" s="1"/>
  <c r="A1630" i="1"/>
  <c r="L1630" i="1" s="1"/>
  <c r="M1630" i="1" s="1"/>
  <c r="A1631" i="1"/>
  <c r="B1631" i="1"/>
  <c r="C1631" i="1" s="1"/>
  <c r="D1631" i="1"/>
  <c r="E1631" i="1" s="1"/>
  <c r="F1631" i="1"/>
  <c r="G1631" i="1" s="1"/>
  <c r="H1631" i="1"/>
  <c r="I1631" i="1" s="1"/>
  <c r="J1631" i="1"/>
  <c r="K1631" i="1" s="1"/>
  <c r="L1631" i="1"/>
  <c r="M1631" i="1" s="1"/>
  <c r="N1631" i="1"/>
  <c r="O1631" i="1" s="1"/>
  <c r="P1631" i="1"/>
  <c r="Q1631" i="1" s="1"/>
  <c r="A1632" i="1"/>
  <c r="D1632" i="1"/>
  <c r="E1632" i="1" s="1"/>
  <c r="H1632" i="1"/>
  <c r="I1632" i="1" s="1"/>
  <c r="J1632" i="1"/>
  <c r="K1632" i="1" s="1"/>
  <c r="L1632" i="1"/>
  <c r="M1632" i="1" s="1"/>
  <c r="A1633" i="1"/>
  <c r="B1633" i="1"/>
  <c r="C1633" i="1" s="1"/>
  <c r="D1633" i="1"/>
  <c r="E1633" i="1" s="1"/>
  <c r="F1633" i="1"/>
  <c r="G1633" i="1" s="1"/>
  <c r="N1633" i="1"/>
  <c r="O1633" i="1" s="1"/>
  <c r="P1633" i="1"/>
  <c r="Q1633" i="1" s="1"/>
  <c r="A1634" i="1"/>
  <c r="A1635" i="1"/>
  <c r="F1635" i="1" s="1"/>
  <c r="G1635" i="1" s="1"/>
  <c r="B1635" i="1"/>
  <c r="C1635" i="1" s="1"/>
  <c r="D1635" i="1"/>
  <c r="E1635" i="1" s="1"/>
  <c r="H1635" i="1"/>
  <c r="I1635" i="1" s="1"/>
  <c r="J1635" i="1"/>
  <c r="K1635" i="1" s="1"/>
  <c r="L1635" i="1"/>
  <c r="M1635" i="1" s="1"/>
  <c r="N1635" i="1"/>
  <c r="O1635" i="1" s="1"/>
  <c r="P1635" i="1"/>
  <c r="Q1635" i="1" s="1"/>
  <c r="A1636" i="1"/>
  <c r="D1636" i="1" s="1"/>
  <c r="E1636" i="1" s="1"/>
  <c r="N1636" i="1"/>
  <c r="O1636" i="1" s="1"/>
  <c r="A1637" i="1"/>
  <c r="B1637" i="1"/>
  <c r="C1637" i="1" s="1"/>
  <c r="D1637" i="1"/>
  <c r="E1637" i="1" s="1"/>
  <c r="F1637" i="1"/>
  <c r="G1637" i="1" s="1"/>
  <c r="H1637" i="1"/>
  <c r="I1637" i="1" s="1"/>
  <c r="J1637" i="1"/>
  <c r="K1637" i="1" s="1"/>
  <c r="L1637" i="1"/>
  <c r="M1637" i="1" s="1"/>
  <c r="N1637" i="1"/>
  <c r="O1637" i="1" s="1"/>
  <c r="P1637" i="1"/>
  <c r="Q1637" i="1" s="1"/>
  <c r="A1638" i="1"/>
  <c r="B1638" i="1" s="1"/>
  <c r="C1638" i="1" s="1"/>
  <c r="L1638" i="1"/>
  <c r="M1638" i="1" s="1"/>
  <c r="A1639" i="1"/>
  <c r="B1639" i="1"/>
  <c r="C1639" i="1" s="1"/>
  <c r="D1639" i="1"/>
  <c r="E1639" i="1" s="1"/>
  <c r="F1639" i="1"/>
  <c r="G1639" i="1" s="1"/>
  <c r="H1639" i="1"/>
  <c r="I1639" i="1" s="1"/>
  <c r="J1639" i="1"/>
  <c r="K1639" i="1" s="1"/>
  <c r="L1639" i="1"/>
  <c r="M1639" i="1" s="1"/>
  <c r="N1639" i="1"/>
  <c r="O1639" i="1" s="1"/>
  <c r="P1639" i="1"/>
  <c r="Q1639" i="1" s="1"/>
  <c r="A1640" i="1"/>
  <c r="D1640" i="1"/>
  <c r="E1640" i="1" s="1"/>
  <c r="H1640" i="1"/>
  <c r="I1640" i="1" s="1"/>
  <c r="J1640" i="1"/>
  <c r="K1640" i="1" s="1"/>
  <c r="A1641" i="1"/>
  <c r="B1641" i="1" s="1"/>
  <c r="C1641" i="1" s="1"/>
  <c r="D1641" i="1"/>
  <c r="E1641" i="1" s="1"/>
  <c r="N1641" i="1"/>
  <c r="O1641" i="1" s="1"/>
  <c r="P1641" i="1"/>
  <c r="Q1641" i="1" s="1"/>
  <c r="A1642" i="1"/>
  <c r="B1642" i="1" s="1"/>
  <c r="C1642" i="1" s="1"/>
  <c r="H1642" i="1"/>
  <c r="I1642" i="1" s="1"/>
  <c r="A1643" i="1"/>
  <c r="F1643" i="1" s="1"/>
  <c r="G1643" i="1" s="1"/>
  <c r="B1643" i="1"/>
  <c r="C1643" i="1" s="1"/>
  <c r="D1643" i="1"/>
  <c r="E1643" i="1" s="1"/>
  <c r="H1643" i="1"/>
  <c r="I1643" i="1" s="1"/>
  <c r="J1643" i="1"/>
  <c r="K1643" i="1" s="1"/>
  <c r="L1643" i="1"/>
  <c r="M1643" i="1" s="1"/>
  <c r="N1643" i="1"/>
  <c r="O1643" i="1" s="1"/>
  <c r="P1643" i="1"/>
  <c r="Q1643" i="1" s="1"/>
  <c r="A1644" i="1"/>
  <c r="D1644" i="1"/>
  <c r="E1644" i="1" s="1"/>
  <c r="F1644" i="1"/>
  <c r="G1644" i="1" s="1"/>
  <c r="H1644" i="1"/>
  <c r="I1644" i="1" s="1"/>
  <c r="N1644" i="1"/>
  <c r="O1644" i="1" s="1"/>
  <c r="A1645" i="1"/>
  <c r="B1645" i="1"/>
  <c r="C1645" i="1" s="1"/>
  <c r="D1645" i="1"/>
  <c r="E1645" i="1" s="1"/>
  <c r="F1645" i="1"/>
  <c r="G1645" i="1" s="1"/>
  <c r="H1645" i="1"/>
  <c r="I1645" i="1" s="1"/>
  <c r="J1645" i="1"/>
  <c r="K1645" i="1" s="1"/>
  <c r="L1645" i="1"/>
  <c r="M1645" i="1" s="1"/>
  <c r="N1645" i="1"/>
  <c r="O1645" i="1" s="1"/>
  <c r="P1645" i="1"/>
  <c r="Q1645" i="1" s="1"/>
  <c r="A1646" i="1"/>
  <c r="B1646" i="1"/>
  <c r="C1646" i="1" s="1"/>
  <c r="F1646" i="1"/>
  <c r="G1646" i="1" s="1"/>
  <c r="J1646" i="1"/>
  <c r="K1646" i="1" s="1"/>
  <c r="L1646" i="1"/>
  <c r="M1646" i="1" s="1"/>
  <c r="N1646" i="1"/>
  <c r="O1646" i="1" s="1"/>
  <c r="A1647" i="1"/>
  <c r="B1647" i="1"/>
  <c r="C1647" i="1" s="1"/>
  <c r="D1647" i="1"/>
  <c r="E1647" i="1" s="1"/>
  <c r="F1647" i="1"/>
  <c r="G1647" i="1" s="1"/>
  <c r="H1647" i="1"/>
  <c r="I1647" i="1" s="1"/>
  <c r="J1647" i="1"/>
  <c r="K1647" i="1" s="1"/>
  <c r="L1647" i="1"/>
  <c r="M1647" i="1" s="1"/>
  <c r="N1647" i="1"/>
  <c r="O1647" i="1" s="1"/>
  <c r="P1647" i="1"/>
  <c r="Q1647" i="1" s="1"/>
  <c r="A1648" i="1"/>
  <c r="D1648" i="1"/>
  <c r="E1648" i="1" s="1"/>
  <c r="H1648" i="1"/>
  <c r="I1648" i="1" s="1"/>
  <c r="A1649" i="1"/>
  <c r="B1649" i="1"/>
  <c r="C1649" i="1" s="1"/>
  <c r="D1649" i="1"/>
  <c r="E1649" i="1" s="1"/>
  <c r="N1649" i="1"/>
  <c r="O1649" i="1" s="1"/>
  <c r="P1649" i="1"/>
  <c r="Q1649" i="1" s="1"/>
  <c r="A1650" i="1"/>
  <c r="B1650" i="1"/>
  <c r="C1650" i="1" s="1"/>
  <c r="F1650" i="1"/>
  <c r="G1650" i="1" s="1"/>
  <c r="H1650" i="1"/>
  <c r="I1650" i="1" s="1"/>
  <c r="J1650" i="1"/>
  <c r="K1650" i="1" s="1"/>
  <c r="P1650" i="1"/>
  <c r="Q1650" i="1" s="1"/>
  <c r="A1651" i="1"/>
  <c r="F1651" i="1" s="1"/>
  <c r="G1651" i="1" s="1"/>
  <c r="B1651" i="1"/>
  <c r="C1651" i="1" s="1"/>
  <c r="D1651" i="1"/>
  <c r="E1651" i="1" s="1"/>
  <c r="H1651" i="1"/>
  <c r="I1651" i="1" s="1"/>
  <c r="J1651" i="1"/>
  <c r="K1651" i="1" s="1"/>
  <c r="L1651" i="1"/>
  <c r="M1651" i="1" s="1"/>
  <c r="N1651" i="1"/>
  <c r="O1651" i="1" s="1"/>
  <c r="P1651" i="1"/>
  <c r="Q1651" i="1" s="1"/>
  <c r="A1652" i="1"/>
  <c r="D1652" i="1"/>
  <c r="E1652" i="1" s="1"/>
  <c r="F1652" i="1"/>
  <c r="G1652" i="1" s="1"/>
  <c r="H1652" i="1"/>
  <c r="I1652" i="1" s="1"/>
  <c r="N1652" i="1"/>
  <c r="O1652" i="1" s="1"/>
  <c r="A1653" i="1"/>
  <c r="B1653" i="1"/>
  <c r="C1653" i="1" s="1"/>
  <c r="D1653" i="1"/>
  <c r="E1653" i="1" s="1"/>
  <c r="F1653" i="1"/>
  <c r="G1653" i="1" s="1"/>
  <c r="H1653" i="1"/>
  <c r="I1653" i="1" s="1"/>
  <c r="J1653" i="1"/>
  <c r="K1653" i="1" s="1"/>
  <c r="L1653" i="1"/>
  <c r="M1653" i="1" s="1"/>
  <c r="N1653" i="1"/>
  <c r="O1653" i="1" s="1"/>
  <c r="P1653" i="1"/>
  <c r="Q1653" i="1" s="1"/>
  <c r="A1654" i="1"/>
  <c r="B1654" i="1"/>
  <c r="C1654" i="1" s="1"/>
  <c r="F1654" i="1"/>
  <c r="G1654" i="1" s="1"/>
  <c r="J1654" i="1"/>
  <c r="K1654" i="1" s="1"/>
  <c r="L1654" i="1"/>
  <c r="M1654" i="1" s="1"/>
  <c r="N1654" i="1"/>
  <c r="O1654" i="1" s="1"/>
  <c r="A1655" i="1"/>
  <c r="B1655" i="1"/>
  <c r="C1655" i="1" s="1"/>
  <c r="D1655" i="1"/>
  <c r="E1655" i="1" s="1"/>
  <c r="F1655" i="1"/>
  <c r="G1655" i="1" s="1"/>
  <c r="H1655" i="1"/>
  <c r="I1655" i="1" s="1"/>
  <c r="J1655" i="1"/>
  <c r="K1655" i="1" s="1"/>
  <c r="L1655" i="1"/>
  <c r="M1655" i="1" s="1"/>
  <c r="N1655" i="1"/>
  <c r="O1655" i="1" s="1"/>
  <c r="P1655" i="1"/>
  <c r="Q1655" i="1" s="1"/>
  <c r="A1656" i="1"/>
  <c r="D1656" i="1"/>
  <c r="E1656" i="1" s="1"/>
  <c r="H1656" i="1"/>
  <c r="I1656" i="1" s="1"/>
  <c r="L1656" i="1"/>
  <c r="M1656" i="1" s="1"/>
  <c r="A1657" i="1"/>
  <c r="N1657" i="1"/>
  <c r="O1657" i="1" s="1"/>
  <c r="A1658" i="1"/>
  <c r="B1658" i="1"/>
  <c r="C1658" i="1" s="1"/>
  <c r="F1658" i="1"/>
  <c r="G1658" i="1" s="1"/>
  <c r="H1658" i="1"/>
  <c r="I1658" i="1" s="1"/>
  <c r="J1658" i="1"/>
  <c r="K1658" i="1" s="1"/>
  <c r="P1658" i="1"/>
  <c r="Q1658" i="1" s="1"/>
  <c r="A1659" i="1"/>
  <c r="F1659" i="1" s="1"/>
  <c r="G1659" i="1" s="1"/>
  <c r="B1659" i="1"/>
  <c r="C1659" i="1" s="1"/>
  <c r="D1659" i="1"/>
  <c r="E1659" i="1" s="1"/>
  <c r="H1659" i="1"/>
  <c r="I1659" i="1" s="1"/>
  <c r="J1659" i="1"/>
  <c r="K1659" i="1" s="1"/>
  <c r="L1659" i="1"/>
  <c r="M1659" i="1" s="1"/>
  <c r="N1659" i="1"/>
  <c r="O1659" i="1" s="1"/>
  <c r="P1659" i="1"/>
  <c r="Q1659" i="1" s="1"/>
  <c r="A1660" i="1"/>
  <c r="D1660" i="1" s="1"/>
  <c r="E1660" i="1" s="1"/>
  <c r="H1660" i="1"/>
  <c r="I1660" i="1" s="1"/>
  <c r="N1660" i="1"/>
  <c r="O1660" i="1" s="1"/>
  <c r="A1661" i="1"/>
  <c r="B1661" i="1"/>
  <c r="C1661" i="1" s="1"/>
  <c r="D1661" i="1"/>
  <c r="E1661" i="1" s="1"/>
  <c r="F1661" i="1"/>
  <c r="G1661" i="1" s="1"/>
  <c r="H1661" i="1"/>
  <c r="I1661" i="1" s="1"/>
  <c r="J1661" i="1"/>
  <c r="K1661" i="1" s="1"/>
  <c r="L1661" i="1"/>
  <c r="M1661" i="1" s="1"/>
  <c r="N1661" i="1"/>
  <c r="O1661" i="1" s="1"/>
  <c r="P1661" i="1"/>
  <c r="Q1661" i="1" s="1"/>
  <c r="A1662" i="1"/>
  <c r="B1662" i="1" s="1"/>
  <c r="C1662" i="1" s="1"/>
  <c r="F1662" i="1"/>
  <c r="G1662" i="1" s="1"/>
  <c r="L1662" i="1"/>
  <c r="M1662" i="1" s="1"/>
  <c r="A1663" i="1"/>
  <c r="B1663" i="1"/>
  <c r="C1663" i="1" s="1"/>
  <c r="D1663" i="1"/>
  <c r="E1663" i="1" s="1"/>
  <c r="F1663" i="1"/>
  <c r="G1663" i="1" s="1"/>
  <c r="H1663" i="1"/>
  <c r="I1663" i="1" s="1"/>
  <c r="J1663" i="1"/>
  <c r="K1663" i="1" s="1"/>
  <c r="L1663" i="1"/>
  <c r="M1663" i="1" s="1"/>
  <c r="N1663" i="1"/>
  <c r="O1663" i="1" s="1"/>
  <c r="P1663" i="1"/>
  <c r="Q1663" i="1" s="1"/>
  <c r="A1664" i="1"/>
  <c r="N1664" i="1" s="1"/>
  <c r="O1664" i="1" s="1"/>
  <c r="D1664" i="1"/>
  <c r="E1664" i="1" s="1"/>
  <c r="P1664" i="1"/>
  <c r="Q1664" i="1" s="1"/>
  <c r="A1665" i="1"/>
  <c r="D1665" i="1"/>
  <c r="E1665" i="1" s="1"/>
  <c r="H1665" i="1"/>
  <c r="I1665" i="1" s="1"/>
  <c r="L1665" i="1"/>
  <c r="M1665" i="1" s="1"/>
  <c r="P1665" i="1"/>
  <c r="Q1665" i="1" s="1"/>
  <c r="A1666" i="1"/>
  <c r="B1666" i="1"/>
  <c r="C1666" i="1" s="1"/>
  <c r="D1666" i="1"/>
  <c r="E1666" i="1" s="1"/>
  <c r="F1666" i="1"/>
  <c r="G1666" i="1" s="1"/>
  <c r="H1666" i="1"/>
  <c r="I1666" i="1" s="1"/>
  <c r="J1666" i="1"/>
  <c r="K1666" i="1" s="1"/>
  <c r="L1666" i="1"/>
  <c r="M1666" i="1" s="1"/>
  <c r="N1666" i="1"/>
  <c r="O1666" i="1" s="1"/>
  <c r="P1666" i="1"/>
  <c r="Q1666" i="1" s="1"/>
  <c r="A1667" i="1"/>
  <c r="B1667" i="1" s="1"/>
  <c r="C1667" i="1" s="1"/>
  <c r="F1667" i="1"/>
  <c r="G1667" i="1" s="1"/>
  <c r="N1667" i="1"/>
  <c r="O1667" i="1" s="1"/>
  <c r="A1668" i="1"/>
  <c r="B1668" i="1" s="1"/>
  <c r="C1668" i="1" s="1"/>
  <c r="H1668" i="1"/>
  <c r="I1668" i="1" s="1"/>
  <c r="J1668" i="1"/>
  <c r="K1668" i="1" s="1"/>
  <c r="L1668" i="1"/>
  <c r="M1668" i="1" s="1"/>
  <c r="P1668" i="1"/>
  <c r="Q1668" i="1" s="1"/>
  <c r="A1669" i="1"/>
  <c r="D1669" i="1"/>
  <c r="E1669" i="1" s="1"/>
  <c r="A1670" i="1"/>
  <c r="B1670" i="1"/>
  <c r="C1670" i="1" s="1"/>
  <c r="D1670" i="1"/>
  <c r="E1670" i="1" s="1"/>
  <c r="F1670" i="1"/>
  <c r="G1670" i="1" s="1"/>
  <c r="H1670" i="1"/>
  <c r="I1670" i="1" s="1"/>
  <c r="J1670" i="1"/>
  <c r="K1670" i="1" s="1"/>
  <c r="L1670" i="1"/>
  <c r="M1670" i="1" s="1"/>
  <c r="N1670" i="1"/>
  <c r="O1670" i="1" s="1"/>
  <c r="P1670" i="1"/>
  <c r="Q1670" i="1" s="1"/>
  <c r="A1671" i="1"/>
  <c r="A1672" i="1"/>
  <c r="H1672" i="1" s="1"/>
  <c r="I1672" i="1" s="1"/>
  <c r="B1672" i="1"/>
  <c r="C1672" i="1" s="1"/>
  <c r="D1672" i="1"/>
  <c r="E1672" i="1" s="1"/>
  <c r="F1672" i="1"/>
  <c r="G1672" i="1" s="1"/>
  <c r="J1672" i="1"/>
  <c r="K1672" i="1" s="1"/>
  <c r="L1672" i="1"/>
  <c r="M1672" i="1" s="1"/>
  <c r="N1672" i="1"/>
  <c r="O1672" i="1" s="1"/>
  <c r="P1672" i="1"/>
  <c r="Q1672" i="1" s="1"/>
  <c r="A1673" i="1"/>
  <c r="D1673" i="1"/>
  <c r="E1673" i="1" s="1"/>
  <c r="H1673" i="1"/>
  <c r="I1673" i="1" s="1"/>
  <c r="L1673" i="1"/>
  <c r="M1673" i="1" s="1"/>
  <c r="P1673" i="1"/>
  <c r="Q1673" i="1" s="1"/>
  <c r="A1674" i="1"/>
  <c r="B1674" i="1"/>
  <c r="C1674" i="1" s="1"/>
  <c r="D1674" i="1"/>
  <c r="E1674" i="1" s="1"/>
  <c r="F1674" i="1"/>
  <c r="G1674" i="1" s="1"/>
  <c r="H1674" i="1"/>
  <c r="I1674" i="1" s="1"/>
  <c r="J1674" i="1"/>
  <c r="K1674" i="1" s="1"/>
  <c r="L1674" i="1"/>
  <c r="M1674" i="1" s="1"/>
  <c r="N1674" i="1"/>
  <c r="O1674" i="1" s="1"/>
  <c r="P1674" i="1"/>
  <c r="Q1674" i="1" s="1"/>
  <c r="A1675" i="1"/>
  <c r="B1675" i="1" s="1"/>
  <c r="C1675" i="1" s="1"/>
  <c r="F1675" i="1"/>
  <c r="G1675" i="1" s="1"/>
  <c r="N1675" i="1"/>
  <c r="O1675" i="1" s="1"/>
  <c r="A1676" i="1"/>
  <c r="B1676" i="1" s="1"/>
  <c r="C1676" i="1" s="1"/>
  <c r="H1676" i="1"/>
  <c r="I1676" i="1" s="1"/>
  <c r="J1676" i="1"/>
  <c r="K1676" i="1" s="1"/>
  <c r="L1676" i="1"/>
  <c r="M1676" i="1" s="1"/>
  <c r="P1676" i="1"/>
  <c r="Q1676" i="1" s="1"/>
  <c r="A1677" i="1"/>
  <c r="D1677" i="1"/>
  <c r="E1677" i="1" s="1"/>
  <c r="L1677" i="1"/>
  <c r="M1677" i="1" s="1"/>
  <c r="A1678" i="1"/>
  <c r="B1678" i="1"/>
  <c r="C1678" i="1" s="1"/>
  <c r="D1678" i="1"/>
  <c r="E1678" i="1" s="1"/>
  <c r="F1678" i="1"/>
  <c r="G1678" i="1" s="1"/>
  <c r="H1678" i="1"/>
  <c r="I1678" i="1" s="1"/>
  <c r="J1678" i="1"/>
  <c r="K1678" i="1" s="1"/>
  <c r="L1678" i="1"/>
  <c r="M1678" i="1" s="1"/>
  <c r="N1678" i="1"/>
  <c r="O1678" i="1" s="1"/>
  <c r="P1678" i="1"/>
  <c r="Q1678" i="1" s="1"/>
  <c r="A1679" i="1"/>
  <c r="A1680" i="1"/>
  <c r="H1680" i="1" s="1"/>
  <c r="I1680" i="1" s="1"/>
  <c r="B1680" i="1"/>
  <c r="C1680" i="1" s="1"/>
  <c r="D1680" i="1"/>
  <c r="E1680" i="1" s="1"/>
  <c r="F1680" i="1"/>
  <c r="G1680" i="1" s="1"/>
  <c r="J1680" i="1"/>
  <c r="K1680" i="1" s="1"/>
  <c r="L1680" i="1"/>
  <c r="M1680" i="1" s="1"/>
  <c r="N1680" i="1"/>
  <c r="O1680" i="1" s="1"/>
  <c r="P1680" i="1"/>
  <c r="Q1680" i="1" s="1"/>
  <c r="A1681" i="1"/>
  <c r="D1681" i="1"/>
  <c r="E1681" i="1" s="1"/>
  <c r="H1681" i="1"/>
  <c r="I1681" i="1" s="1"/>
  <c r="L1681" i="1"/>
  <c r="M1681" i="1" s="1"/>
  <c r="P1681" i="1"/>
  <c r="Q1681" i="1" s="1"/>
  <c r="A1682" i="1"/>
  <c r="B1682" i="1"/>
  <c r="C1682" i="1" s="1"/>
  <c r="D1682" i="1"/>
  <c r="E1682" i="1" s="1"/>
  <c r="F1682" i="1"/>
  <c r="G1682" i="1" s="1"/>
  <c r="H1682" i="1"/>
  <c r="I1682" i="1" s="1"/>
  <c r="J1682" i="1"/>
  <c r="K1682" i="1" s="1"/>
  <c r="L1682" i="1"/>
  <c r="M1682" i="1" s="1"/>
  <c r="N1682" i="1"/>
  <c r="O1682" i="1" s="1"/>
  <c r="P1682" i="1"/>
  <c r="Q1682" i="1" s="1"/>
  <c r="A1683" i="1"/>
  <c r="B1683" i="1" s="1"/>
  <c r="C1683" i="1" s="1"/>
  <c r="F1683" i="1"/>
  <c r="G1683" i="1" s="1"/>
  <c r="N1683" i="1"/>
  <c r="O1683" i="1" s="1"/>
  <c r="A1684" i="1"/>
  <c r="B1684" i="1" s="1"/>
  <c r="C1684" i="1" s="1"/>
  <c r="H1684" i="1"/>
  <c r="I1684" i="1" s="1"/>
  <c r="J1684" i="1"/>
  <c r="K1684" i="1" s="1"/>
  <c r="L1684" i="1"/>
  <c r="M1684" i="1" s="1"/>
  <c r="P1684" i="1"/>
  <c r="Q1684" i="1" s="1"/>
  <c r="A1685" i="1"/>
  <c r="D1685" i="1"/>
  <c r="E1685" i="1" s="1"/>
  <c r="L1685" i="1"/>
  <c r="M1685" i="1" s="1"/>
  <c r="A1686" i="1"/>
  <c r="B1686" i="1"/>
  <c r="C1686" i="1" s="1"/>
  <c r="D1686" i="1"/>
  <c r="E1686" i="1" s="1"/>
  <c r="F1686" i="1"/>
  <c r="G1686" i="1" s="1"/>
  <c r="H1686" i="1"/>
  <c r="I1686" i="1" s="1"/>
  <c r="J1686" i="1"/>
  <c r="K1686" i="1" s="1"/>
  <c r="L1686" i="1"/>
  <c r="M1686" i="1" s="1"/>
  <c r="N1686" i="1"/>
  <c r="O1686" i="1" s="1"/>
  <c r="P1686" i="1"/>
  <c r="Q1686" i="1" s="1"/>
  <c r="A1687" i="1"/>
  <c r="A1688" i="1"/>
  <c r="H1688" i="1" s="1"/>
  <c r="I1688" i="1" s="1"/>
  <c r="B1688" i="1"/>
  <c r="C1688" i="1" s="1"/>
  <c r="D1688" i="1"/>
  <c r="E1688" i="1" s="1"/>
  <c r="F1688" i="1"/>
  <c r="G1688" i="1" s="1"/>
  <c r="J1688" i="1"/>
  <c r="K1688" i="1" s="1"/>
  <c r="L1688" i="1"/>
  <c r="M1688" i="1" s="1"/>
  <c r="N1688" i="1"/>
  <c r="O1688" i="1" s="1"/>
  <c r="P1688" i="1"/>
  <c r="Q1688" i="1" s="1"/>
  <c r="A1689" i="1"/>
  <c r="D1689" i="1"/>
  <c r="E1689" i="1" s="1"/>
  <c r="H1689" i="1"/>
  <c r="I1689" i="1" s="1"/>
  <c r="L1689" i="1"/>
  <c r="M1689" i="1" s="1"/>
  <c r="P1689" i="1"/>
  <c r="Q1689" i="1" s="1"/>
  <c r="A1690" i="1"/>
  <c r="B1690" i="1"/>
  <c r="C1690" i="1" s="1"/>
  <c r="D1690" i="1"/>
  <c r="E1690" i="1" s="1"/>
  <c r="F1690" i="1"/>
  <c r="G1690" i="1" s="1"/>
  <c r="H1690" i="1"/>
  <c r="I1690" i="1" s="1"/>
  <c r="J1690" i="1"/>
  <c r="K1690" i="1" s="1"/>
  <c r="L1690" i="1"/>
  <c r="M1690" i="1" s="1"/>
  <c r="N1690" i="1"/>
  <c r="O1690" i="1" s="1"/>
  <c r="P1690" i="1"/>
  <c r="Q1690" i="1" s="1"/>
  <c r="A1691" i="1"/>
  <c r="B1691" i="1" s="1"/>
  <c r="C1691" i="1" s="1"/>
  <c r="F1691" i="1"/>
  <c r="G1691" i="1" s="1"/>
  <c r="N1691" i="1"/>
  <c r="O1691" i="1" s="1"/>
  <c r="A1692" i="1"/>
  <c r="B1692" i="1" s="1"/>
  <c r="C1692" i="1" s="1"/>
  <c r="H1692" i="1"/>
  <c r="I1692" i="1" s="1"/>
  <c r="J1692" i="1"/>
  <c r="K1692" i="1" s="1"/>
  <c r="L1692" i="1"/>
  <c r="M1692" i="1" s="1"/>
  <c r="P1692" i="1"/>
  <c r="Q1692" i="1" s="1"/>
  <c r="A1693" i="1"/>
  <c r="D1693" i="1"/>
  <c r="E1693" i="1" s="1"/>
  <c r="L1693" i="1"/>
  <c r="M1693" i="1" s="1"/>
  <c r="A1694" i="1"/>
  <c r="B1694" i="1"/>
  <c r="C1694" i="1" s="1"/>
  <c r="D1694" i="1"/>
  <c r="E1694" i="1" s="1"/>
  <c r="F1694" i="1"/>
  <c r="G1694" i="1" s="1"/>
  <c r="H1694" i="1"/>
  <c r="I1694" i="1" s="1"/>
  <c r="J1694" i="1"/>
  <c r="K1694" i="1" s="1"/>
  <c r="L1694" i="1"/>
  <c r="M1694" i="1" s="1"/>
  <c r="N1694" i="1"/>
  <c r="O1694" i="1" s="1"/>
  <c r="P1694" i="1"/>
  <c r="Q1694" i="1" s="1"/>
  <c r="A1695" i="1"/>
  <c r="A1696" i="1"/>
  <c r="H1696" i="1" s="1"/>
  <c r="I1696" i="1" s="1"/>
  <c r="B1696" i="1"/>
  <c r="C1696" i="1" s="1"/>
  <c r="D1696" i="1"/>
  <c r="E1696" i="1" s="1"/>
  <c r="F1696" i="1"/>
  <c r="G1696" i="1" s="1"/>
  <c r="J1696" i="1"/>
  <c r="K1696" i="1" s="1"/>
  <c r="L1696" i="1"/>
  <c r="M1696" i="1" s="1"/>
  <c r="N1696" i="1"/>
  <c r="O1696" i="1" s="1"/>
  <c r="P1696" i="1"/>
  <c r="Q1696" i="1" s="1"/>
  <c r="A1697" i="1"/>
  <c r="D1697" i="1"/>
  <c r="E1697" i="1" s="1"/>
  <c r="H1697" i="1"/>
  <c r="I1697" i="1" s="1"/>
  <c r="L1697" i="1"/>
  <c r="M1697" i="1" s="1"/>
  <c r="P1697" i="1"/>
  <c r="Q1697" i="1" s="1"/>
  <c r="A1698" i="1"/>
  <c r="B1698" i="1"/>
  <c r="C1698" i="1" s="1"/>
  <c r="D1698" i="1"/>
  <c r="E1698" i="1" s="1"/>
  <c r="F1698" i="1"/>
  <c r="G1698" i="1" s="1"/>
  <c r="H1698" i="1"/>
  <c r="I1698" i="1" s="1"/>
  <c r="J1698" i="1"/>
  <c r="K1698" i="1" s="1"/>
  <c r="L1698" i="1"/>
  <c r="M1698" i="1" s="1"/>
  <c r="N1698" i="1"/>
  <c r="O1698" i="1" s="1"/>
  <c r="P1698" i="1"/>
  <c r="Q1698" i="1" s="1"/>
  <c r="A1699" i="1"/>
  <c r="B1699" i="1" s="1"/>
  <c r="C1699" i="1" s="1"/>
  <c r="F1699" i="1"/>
  <c r="G1699" i="1" s="1"/>
  <c r="N1699" i="1"/>
  <c r="O1699" i="1" s="1"/>
  <c r="A1700" i="1"/>
  <c r="B1700" i="1" s="1"/>
  <c r="C1700" i="1" s="1"/>
  <c r="H1700" i="1"/>
  <c r="I1700" i="1" s="1"/>
  <c r="J1700" i="1"/>
  <c r="K1700" i="1" s="1"/>
  <c r="L1700" i="1"/>
  <c r="M1700" i="1" s="1"/>
  <c r="P1700" i="1"/>
  <c r="Q1700" i="1" s="1"/>
  <c r="A1701" i="1"/>
  <c r="D1701" i="1"/>
  <c r="E1701" i="1" s="1"/>
  <c r="A1702" i="1"/>
  <c r="B1702" i="1"/>
  <c r="C1702" i="1" s="1"/>
  <c r="D1702" i="1"/>
  <c r="E1702" i="1" s="1"/>
  <c r="F1702" i="1"/>
  <c r="G1702" i="1" s="1"/>
  <c r="H1702" i="1"/>
  <c r="I1702" i="1" s="1"/>
  <c r="J1702" i="1"/>
  <c r="K1702" i="1" s="1"/>
  <c r="L1702" i="1"/>
  <c r="M1702" i="1" s="1"/>
  <c r="N1702" i="1"/>
  <c r="O1702" i="1" s="1"/>
  <c r="P1702" i="1"/>
  <c r="Q1702" i="1" s="1"/>
  <c r="A1703" i="1"/>
  <c r="A1704" i="1"/>
  <c r="H1704" i="1" s="1"/>
  <c r="I1704" i="1" s="1"/>
  <c r="B1704" i="1"/>
  <c r="C1704" i="1" s="1"/>
  <c r="D1704" i="1"/>
  <c r="E1704" i="1" s="1"/>
  <c r="F1704" i="1"/>
  <c r="G1704" i="1" s="1"/>
  <c r="J1704" i="1"/>
  <c r="K1704" i="1" s="1"/>
  <c r="L1704" i="1"/>
  <c r="M1704" i="1" s="1"/>
  <c r="N1704" i="1"/>
  <c r="O1704" i="1" s="1"/>
  <c r="P1704" i="1"/>
  <c r="Q1704" i="1" s="1"/>
  <c r="A1705" i="1"/>
  <c r="D1705" i="1"/>
  <c r="E1705" i="1" s="1"/>
  <c r="H1705" i="1"/>
  <c r="I1705" i="1" s="1"/>
  <c r="L1705" i="1"/>
  <c r="M1705" i="1" s="1"/>
  <c r="P1705" i="1"/>
  <c r="Q1705" i="1" s="1"/>
  <c r="A1706" i="1"/>
  <c r="B1706" i="1"/>
  <c r="C1706" i="1" s="1"/>
  <c r="D1706" i="1"/>
  <c r="E1706" i="1" s="1"/>
  <c r="F1706" i="1"/>
  <c r="G1706" i="1" s="1"/>
  <c r="H1706" i="1"/>
  <c r="I1706" i="1" s="1"/>
  <c r="J1706" i="1"/>
  <c r="K1706" i="1" s="1"/>
  <c r="L1706" i="1"/>
  <c r="M1706" i="1" s="1"/>
  <c r="N1706" i="1"/>
  <c r="O1706" i="1" s="1"/>
  <c r="P1706" i="1"/>
  <c r="Q1706" i="1" s="1"/>
  <c r="A1707" i="1"/>
  <c r="B1707" i="1" s="1"/>
  <c r="C1707" i="1" s="1"/>
  <c r="F1707" i="1"/>
  <c r="G1707" i="1" s="1"/>
  <c r="N1707" i="1"/>
  <c r="O1707" i="1" s="1"/>
  <c r="A1708" i="1"/>
  <c r="B1708" i="1" s="1"/>
  <c r="C1708" i="1" s="1"/>
  <c r="H1708" i="1"/>
  <c r="I1708" i="1" s="1"/>
  <c r="J1708" i="1"/>
  <c r="K1708" i="1" s="1"/>
  <c r="L1708" i="1"/>
  <c r="M1708" i="1" s="1"/>
  <c r="P1708" i="1"/>
  <c r="Q1708" i="1" s="1"/>
  <c r="A1709" i="1"/>
  <c r="D1709" i="1"/>
  <c r="E1709" i="1" s="1"/>
  <c r="L1709" i="1"/>
  <c r="M1709" i="1" s="1"/>
  <c r="A1710" i="1"/>
  <c r="B1710" i="1"/>
  <c r="C1710" i="1" s="1"/>
  <c r="D1710" i="1"/>
  <c r="E1710" i="1" s="1"/>
  <c r="F1710" i="1"/>
  <c r="G1710" i="1" s="1"/>
  <c r="H1710" i="1"/>
  <c r="I1710" i="1" s="1"/>
  <c r="J1710" i="1"/>
  <c r="K1710" i="1" s="1"/>
  <c r="L1710" i="1"/>
  <c r="M1710" i="1" s="1"/>
  <c r="N1710" i="1"/>
  <c r="O1710" i="1" s="1"/>
  <c r="P1710" i="1"/>
  <c r="Q1710" i="1" s="1"/>
  <c r="A1711" i="1"/>
  <c r="A1712" i="1"/>
  <c r="H1712" i="1" s="1"/>
  <c r="I1712" i="1" s="1"/>
  <c r="B1712" i="1"/>
  <c r="C1712" i="1" s="1"/>
  <c r="D1712" i="1"/>
  <c r="E1712" i="1" s="1"/>
  <c r="F1712" i="1"/>
  <c r="G1712" i="1" s="1"/>
  <c r="J1712" i="1"/>
  <c r="K1712" i="1" s="1"/>
  <c r="L1712" i="1"/>
  <c r="M1712" i="1" s="1"/>
  <c r="N1712" i="1"/>
  <c r="O1712" i="1" s="1"/>
  <c r="P1712" i="1"/>
  <c r="Q1712" i="1" s="1"/>
  <c r="A1713" i="1"/>
  <c r="D1713" i="1"/>
  <c r="E1713" i="1" s="1"/>
  <c r="H1713" i="1"/>
  <c r="I1713" i="1" s="1"/>
  <c r="L1713" i="1"/>
  <c r="M1713" i="1" s="1"/>
  <c r="P1713" i="1"/>
  <c r="Q1713" i="1" s="1"/>
  <c r="A1714" i="1"/>
  <c r="B1714" i="1"/>
  <c r="C1714" i="1" s="1"/>
  <c r="D1714" i="1"/>
  <c r="E1714" i="1" s="1"/>
  <c r="F1714" i="1"/>
  <c r="G1714" i="1" s="1"/>
  <c r="H1714" i="1"/>
  <c r="I1714" i="1" s="1"/>
  <c r="J1714" i="1"/>
  <c r="K1714" i="1" s="1"/>
  <c r="L1714" i="1"/>
  <c r="M1714" i="1" s="1"/>
  <c r="N1714" i="1"/>
  <c r="O1714" i="1" s="1"/>
  <c r="P1714" i="1"/>
  <c r="Q1714" i="1" s="1"/>
  <c r="A1715" i="1"/>
  <c r="B1715" i="1" s="1"/>
  <c r="C1715" i="1" s="1"/>
  <c r="F1715" i="1"/>
  <c r="G1715" i="1" s="1"/>
  <c r="N1715" i="1"/>
  <c r="O1715" i="1" s="1"/>
  <c r="A1716" i="1"/>
  <c r="B1716" i="1" s="1"/>
  <c r="C1716" i="1" s="1"/>
  <c r="H1716" i="1"/>
  <c r="I1716" i="1" s="1"/>
  <c r="J1716" i="1"/>
  <c r="K1716" i="1" s="1"/>
  <c r="L1716" i="1"/>
  <c r="M1716" i="1" s="1"/>
  <c r="P1716" i="1"/>
  <c r="Q1716" i="1" s="1"/>
  <c r="A1717" i="1"/>
  <c r="L1717" i="1" s="1"/>
  <c r="M1717" i="1" s="1"/>
  <c r="D1717" i="1"/>
  <c r="E1717" i="1" s="1"/>
  <c r="A1718" i="1"/>
  <c r="B1718" i="1"/>
  <c r="C1718" i="1" s="1"/>
  <c r="D1718" i="1"/>
  <c r="E1718" i="1" s="1"/>
  <c r="F1718" i="1"/>
  <c r="G1718" i="1" s="1"/>
  <c r="H1718" i="1"/>
  <c r="I1718" i="1" s="1"/>
  <c r="J1718" i="1"/>
  <c r="K1718" i="1" s="1"/>
  <c r="L1718" i="1"/>
  <c r="M1718" i="1" s="1"/>
  <c r="N1718" i="1"/>
  <c r="O1718" i="1" s="1"/>
  <c r="P1718" i="1"/>
  <c r="Q1718" i="1" s="1"/>
  <c r="A1719" i="1"/>
  <c r="A1720" i="1"/>
  <c r="H1720" i="1" s="1"/>
  <c r="I1720" i="1" s="1"/>
  <c r="B1720" i="1"/>
  <c r="C1720" i="1" s="1"/>
  <c r="D1720" i="1"/>
  <c r="E1720" i="1" s="1"/>
  <c r="F1720" i="1"/>
  <c r="G1720" i="1" s="1"/>
  <c r="J1720" i="1"/>
  <c r="K1720" i="1" s="1"/>
  <c r="L1720" i="1"/>
  <c r="M1720" i="1" s="1"/>
  <c r="N1720" i="1"/>
  <c r="O1720" i="1" s="1"/>
  <c r="P1720" i="1"/>
  <c r="Q1720" i="1" s="1"/>
  <c r="A1721" i="1"/>
  <c r="D1721" i="1"/>
  <c r="E1721" i="1" s="1"/>
  <c r="H1721" i="1"/>
  <c r="I1721" i="1" s="1"/>
  <c r="L1721" i="1"/>
  <c r="M1721" i="1" s="1"/>
  <c r="P1721" i="1"/>
  <c r="Q1721" i="1" s="1"/>
  <c r="A1722" i="1"/>
  <c r="B1722" i="1"/>
  <c r="C1722" i="1" s="1"/>
  <c r="D1722" i="1"/>
  <c r="E1722" i="1" s="1"/>
  <c r="F1722" i="1"/>
  <c r="G1722" i="1" s="1"/>
  <c r="H1722" i="1"/>
  <c r="I1722" i="1" s="1"/>
  <c r="J1722" i="1"/>
  <c r="K1722" i="1" s="1"/>
  <c r="L1722" i="1"/>
  <c r="M1722" i="1" s="1"/>
  <c r="N1722" i="1"/>
  <c r="O1722" i="1" s="1"/>
  <c r="P1722" i="1"/>
  <c r="Q1722" i="1" s="1"/>
  <c r="A1723" i="1"/>
  <c r="B1723" i="1" s="1"/>
  <c r="C1723" i="1" s="1"/>
  <c r="F1723" i="1"/>
  <c r="G1723" i="1" s="1"/>
  <c r="N1723" i="1"/>
  <c r="O1723" i="1" s="1"/>
  <c r="A1724" i="1"/>
  <c r="B1724" i="1" s="1"/>
  <c r="C1724" i="1" s="1"/>
  <c r="H1724" i="1"/>
  <c r="I1724" i="1" s="1"/>
  <c r="J1724" i="1"/>
  <c r="K1724" i="1" s="1"/>
  <c r="L1724" i="1"/>
  <c r="M1724" i="1" s="1"/>
  <c r="P1724" i="1"/>
  <c r="Q1724" i="1" s="1"/>
  <c r="A1725" i="1"/>
  <c r="L1725" i="1" s="1"/>
  <c r="M1725" i="1" s="1"/>
  <c r="D1725" i="1"/>
  <c r="E1725" i="1" s="1"/>
  <c r="A1726" i="1"/>
  <c r="B1726" i="1"/>
  <c r="C1726" i="1" s="1"/>
  <c r="D1726" i="1"/>
  <c r="E1726" i="1" s="1"/>
  <c r="F1726" i="1"/>
  <c r="G1726" i="1" s="1"/>
  <c r="H1726" i="1"/>
  <c r="I1726" i="1" s="1"/>
  <c r="J1726" i="1"/>
  <c r="K1726" i="1" s="1"/>
  <c r="L1726" i="1"/>
  <c r="M1726" i="1" s="1"/>
  <c r="N1726" i="1"/>
  <c r="O1726" i="1" s="1"/>
  <c r="P1726" i="1"/>
  <c r="Q1726" i="1" s="1"/>
  <c r="A1727" i="1"/>
  <c r="A1728" i="1"/>
  <c r="H1728" i="1" s="1"/>
  <c r="I1728" i="1" s="1"/>
  <c r="B1728" i="1"/>
  <c r="C1728" i="1" s="1"/>
  <c r="D1728" i="1"/>
  <c r="E1728" i="1" s="1"/>
  <c r="F1728" i="1"/>
  <c r="G1728" i="1" s="1"/>
  <c r="J1728" i="1"/>
  <c r="K1728" i="1" s="1"/>
  <c r="L1728" i="1"/>
  <c r="M1728" i="1" s="1"/>
  <c r="N1728" i="1"/>
  <c r="O1728" i="1" s="1"/>
  <c r="P1728" i="1"/>
  <c r="Q1728" i="1" s="1"/>
  <c r="A1729" i="1"/>
  <c r="D1729" i="1"/>
  <c r="E1729" i="1" s="1"/>
  <c r="H1729" i="1"/>
  <c r="I1729" i="1" s="1"/>
  <c r="L1729" i="1"/>
  <c r="M1729" i="1" s="1"/>
  <c r="P1729" i="1"/>
  <c r="Q1729" i="1" s="1"/>
  <c r="A1730" i="1"/>
  <c r="B1730" i="1"/>
  <c r="C1730" i="1" s="1"/>
  <c r="D1730" i="1"/>
  <c r="E1730" i="1" s="1"/>
  <c r="F1730" i="1"/>
  <c r="G1730" i="1" s="1"/>
  <c r="H1730" i="1"/>
  <c r="I1730" i="1" s="1"/>
  <c r="J1730" i="1"/>
  <c r="K1730" i="1" s="1"/>
  <c r="L1730" i="1"/>
  <c r="M1730" i="1" s="1"/>
  <c r="N1730" i="1"/>
  <c r="O1730" i="1" s="1"/>
  <c r="P1730" i="1"/>
  <c r="Q1730" i="1" s="1"/>
  <c r="A1731" i="1"/>
  <c r="B1731" i="1" s="1"/>
  <c r="C1731" i="1" s="1"/>
  <c r="F1731" i="1"/>
  <c r="G1731" i="1" s="1"/>
  <c r="N1731" i="1"/>
  <c r="O1731" i="1" s="1"/>
  <c r="A1732" i="1"/>
  <c r="B1732" i="1" s="1"/>
  <c r="C1732" i="1" s="1"/>
  <c r="H1732" i="1"/>
  <c r="I1732" i="1" s="1"/>
  <c r="J1732" i="1"/>
  <c r="K1732" i="1" s="1"/>
  <c r="L1732" i="1"/>
  <c r="M1732" i="1" s="1"/>
  <c r="P1732" i="1"/>
  <c r="Q1732" i="1" s="1"/>
  <c r="A1733" i="1"/>
  <c r="D1733" i="1"/>
  <c r="E1733" i="1" s="1"/>
  <c r="L1733" i="1"/>
  <c r="M1733" i="1" s="1"/>
  <c r="A1734" i="1"/>
  <c r="B1734" i="1"/>
  <c r="C1734" i="1" s="1"/>
  <c r="D1734" i="1"/>
  <c r="E1734" i="1" s="1"/>
  <c r="F1734" i="1"/>
  <c r="G1734" i="1" s="1"/>
  <c r="H1734" i="1"/>
  <c r="I1734" i="1" s="1"/>
  <c r="J1734" i="1"/>
  <c r="K1734" i="1" s="1"/>
  <c r="L1734" i="1"/>
  <c r="M1734" i="1" s="1"/>
  <c r="N1734" i="1"/>
  <c r="O1734" i="1" s="1"/>
  <c r="P1734" i="1"/>
  <c r="Q1734" i="1" s="1"/>
  <c r="A1735" i="1"/>
  <c r="A1736" i="1"/>
  <c r="H1736" i="1" s="1"/>
  <c r="I1736" i="1" s="1"/>
  <c r="B1736" i="1"/>
  <c r="C1736" i="1" s="1"/>
  <c r="D1736" i="1"/>
  <c r="E1736" i="1" s="1"/>
  <c r="F1736" i="1"/>
  <c r="G1736" i="1" s="1"/>
  <c r="J1736" i="1"/>
  <c r="K1736" i="1" s="1"/>
  <c r="L1736" i="1"/>
  <c r="M1736" i="1" s="1"/>
  <c r="N1736" i="1"/>
  <c r="O1736" i="1" s="1"/>
  <c r="P1736" i="1"/>
  <c r="Q1736" i="1" s="1"/>
  <c r="A1737" i="1"/>
  <c r="D1737" i="1"/>
  <c r="E1737" i="1" s="1"/>
  <c r="H1737" i="1"/>
  <c r="I1737" i="1" s="1"/>
  <c r="L1737" i="1"/>
  <c r="M1737" i="1" s="1"/>
  <c r="P1737" i="1"/>
  <c r="Q1737" i="1" s="1"/>
  <c r="A1738" i="1"/>
  <c r="B1738" i="1"/>
  <c r="C1738" i="1" s="1"/>
  <c r="D1738" i="1"/>
  <c r="E1738" i="1" s="1"/>
  <c r="F1738" i="1"/>
  <c r="G1738" i="1" s="1"/>
  <c r="H1738" i="1"/>
  <c r="I1738" i="1" s="1"/>
  <c r="J1738" i="1"/>
  <c r="K1738" i="1" s="1"/>
  <c r="L1738" i="1"/>
  <c r="M1738" i="1" s="1"/>
  <c r="N1738" i="1"/>
  <c r="O1738" i="1" s="1"/>
  <c r="P1738" i="1"/>
  <c r="Q1738" i="1" s="1"/>
  <c r="A1739" i="1"/>
  <c r="B1739" i="1" s="1"/>
  <c r="C1739" i="1" s="1"/>
  <c r="F1739" i="1"/>
  <c r="G1739" i="1" s="1"/>
  <c r="N1739" i="1"/>
  <c r="O1739" i="1" s="1"/>
  <c r="A1740" i="1"/>
  <c r="B1740" i="1" s="1"/>
  <c r="C1740" i="1" s="1"/>
  <c r="F1740" i="1"/>
  <c r="G1740" i="1" s="1"/>
  <c r="J1740" i="1"/>
  <c r="K1740" i="1" s="1"/>
  <c r="P1740" i="1"/>
  <c r="Q1740" i="1" s="1"/>
  <c r="A1741" i="1"/>
  <c r="J1741" i="1" s="1"/>
  <c r="K1741" i="1" s="1"/>
  <c r="A1742" i="1"/>
  <c r="D1742" i="1" s="1"/>
  <c r="E1742" i="1" s="1"/>
  <c r="B1742" i="1"/>
  <c r="C1742" i="1" s="1"/>
  <c r="J1742" i="1"/>
  <c r="K1742" i="1" s="1"/>
  <c r="L1742" i="1"/>
  <c r="M1742" i="1" s="1"/>
  <c r="P1742" i="1"/>
  <c r="Q1742" i="1" s="1"/>
  <c r="A1743" i="1"/>
  <c r="P1743" i="1" s="1"/>
  <c r="Q1743" i="1" s="1"/>
  <c r="A1744" i="1"/>
  <c r="P1744" i="1" s="1"/>
  <c r="Q1744" i="1" s="1"/>
  <c r="B1744" i="1"/>
  <c r="C1744" i="1" s="1"/>
  <c r="D1744" i="1"/>
  <c r="E1744" i="1" s="1"/>
  <c r="F1744" i="1"/>
  <c r="G1744" i="1" s="1"/>
  <c r="H1744" i="1"/>
  <c r="I1744" i="1" s="1"/>
  <c r="J1744" i="1"/>
  <c r="K1744" i="1" s="1"/>
  <c r="L1744" i="1"/>
  <c r="M1744" i="1" s="1"/>
  <c r="N1744" i="1"/>
  <c r="O1744" i="1" s="1"/>
  <c r="A1745" i="1"/>
  <c r="L1745" i="1" s="1"/>
  <c r="M1745" i="1" s="1"/>
  <c r="D1745" i="1"/>
  <c r="E1745" i="1" s="1"/>
  <c r="F1745" i="1"/>
  <c r="G1745" i="1" s="1"/>
  <c r="P1745" i="1"/>
  <c r="Q1745" i="1" s="1"/>
  <c r="A1746" i="1"/>
  <c r="B1746" i="1"/>
  <c r="C1746" i="1" s="1"/>
  <c r="D1746" i="1"/>
  <c r="E1746" i="1" s="1"/>
  <c r="F1746" i="1"/>
  <c r="G1746" i="1" s="1"/>
  <c r="H1746" i="1"/>
  <c r="I1746" i="1" s="1"/>
  <c r="J1746" i="1"/>
  <c r="K1746" i="1" s="1"/>
  <c r="L1746" i="1"/>
  <c r="M1746" i="1" s="1"/>
  <c r="N1746" i="1"/>
  <c r="O1746" i="1" s="1"/>
  <c r="P1746" i="1"/>
  <c r="Q1746" i="1" s="1"/>
  <c r="A1747" i="1"/>
  <c r="B1747" i="1"/>
  <c r="C1747" i="1" s="1"/>
  <c r="D1747" i="1"/>
  <c r="E1747" i="1" s="1"/>
  <c r="F1747" i="1"/>
  <c r="G1747" i="1" s="1"/>
  <c r="J1747" i="1"/>
  <c r="K1747" i="1" s="1"/>
  <c r="L1747" i="1"/>
  <c r="M1747" i="1" s="1"/>
  <c r="N1747" i="1"/>
  <c r="O1747" i="1" s="1"/>
  <c r="A1748" i="1"/>
  <c r="B1748" i="1" s="1"/>
  <c r="C1748" i="1" s="1"/>
  <c r="F1748" i="1"/>
  <c r="G1748" i="1" s="1"/>
  <c r="J1748" i="1"/>
  <c r="K1748" i="1" s="1"/>
  <c r="P1748" i="1"/>
  <c r="Q1748" i="1" s="1"/>
  <c r="A1749" i="1"/>
  <c r="J1749" i="1" s="1"/>
  <c r="K1749" i="1" s="1"/>
  <c r="A1750" i="1"/>
  <c r="D1750" i="1" s="1"/>
  <c r="E1750" i="1" s="1"/>
  <c r="B1750" i="1"/>
  <c r="C1750" i="1" s="1"/>
  <c r="J1750" i="1"/>
  <c r="K1750" i="1" s="1"/>
  <c r="L1750" i="1"/>
  <c r="M1750" i="1" s="1"/>
  <c r="P1750" i="1"/>
  <c r="Q1750" i="1" s="1"/>
  <c r="A1751" i="1"/>
  <c r="B1751" i="1" s="1"/>
  <c r="C1751" i="1" s="1"/>
  <c r="A1752" i="1"/>
  <c r="P1752" i="1" s="1"/>
  <c r="Q1752" i="1" s="1"/>
  <c r="B1752" i="1"/>
  <c r="C1752" i="1" s="1"/>
  <c r="D1752" i="1"/>
  <c r="E1752" i="1" s="1"/>
  <c r="F1752" i="1"/>
  <c r="G1752" i="1" s="1"/>
  <c r="H1752" i="1"/>
  <c r="I1752" i="1" s="1"/>
  <c r="J1752" i="1"/>
  <c r="K1752" i="1" s="1"/>
  <c r="L1752" i="1"/>
  <c r="M1752" i="1" s="1"/>
  <c r="N1752" i="1"/>
  <c r="O1752" i="1" s="1"/>
  <c r="A1753" i="1"/>
  <c r="L1753" i="1" s="1"/>
  <c r="M1753" i="1" s="1"/>
  <c r="D1753" i="1"/>
  <c r="E1753" i="1" s="1"/>
  <c r="F1753" i="1"/>
  <c r="G1753" i="1" s="1"/>
  <c r="P1753" i="1"/>
  <c r="Q1753" i="1" s="1"/>
  <c r="A1754" i="1"/>
  <c r="B1754" i="1"/>
  <c r="C1754" i="1" s="1"/>
  <c r="D1754" i="1"/>
  <c r="E1754" i="1" s="1"/>
  <c r="F1754" i="1"/>
  <c r="G1754" i="1" s="1"/>
  <c r="H1754" i="1"/>
  <c r="I1754" i="1" s="1"/>
  <c r="J1754" i="1"/>
  <c r="K1754" i="1" s="1"/>
  <c r="L1754" i="1"/>
  <c r="M1754" i="1" s="1"/>
  <c r="N1754" i="1"/>
  <c r="O1754" i="1" s="1"/>
  <c r="P1754" i="1"/>
  <c r="Q1754" i="1" s="1"/>
  <c r="A1755" i="1"/>
  <c r="B1755" i="1"/>
  <c r="C1755" i="1" s="1"/>
  <c r="D1755" i="1"/>
  <c r="E1755" i="1" s="1"/>
  <c r="F1755" i="1"/>
  <c r="G1755" i="1" s="1"/>
  <c r="J1755" i="1"/>
  <c r="K1755" i="1" s="1"/>
  <c r="L1755" i="1"/>
  <c r="M1755" i="1" s="1"/>
  <c r="N1755" i="1"/>
  <c r="O1755" i="1" s="1"/>
  <c r="A1756" i="1"/>
  <c r="B1756" i="1" s="1"/>
  <c r="C1756" i="1" s="1"/>
  <c r="F1756" i="1"/>
  <c r="G1756" i="1" s="1"/>
  <c r="J1756" i="1"/>
  <c r="K1756" i="1" s="1"/>
  <c r="P1756" i="1"/>
  <c r="Q1756" i="1" s="1"/>
  <c r="A1757" i="1"/>
  <c r="J1757" i="1"/>
  <c r="K1757" i="1" s="1"/>
  <c r="A1758" i="1"/>
  <c r="D1758" i="1" s="1"/>
  <c r="E1758" i="1" s="1"/>
  <c r="B1758" i="1"/>
  <c r="C1758" i="1" s="1"/>
  <c r="J1758" i="1"/>
  <c r="K1758" i="1" s="1"/>
  <c r="L1758" i="1"/>
  <c r="M1758" i="1" s="1"/>
  <c r="P1758" i="1"/>
  <c r="Q1758" i="1" s="1"/>
  <c r="A1759" i="1"/>
  <c r="B1759" i="1" s="1"/>
  <c r="C1759" i="1" s="1"/>
  <c r="A1760" i="1"/>
  <c r="P1760" i="1" s="1"/>
  <c r="Q1760" i="1" s="1"/>
  <c r="B1760" i="1"/>
  <c r="C1760" i="1" s="1"/>
  <c r="D1760" i="1"/>
  <c r="E1760" i="1" s="1"/>
  <c r="F1760" i="1"/>
  <c r="G1760" i="1" s="1"/>
  <c r="H1760" i="1"/>
  <c r="I1760" i="1" s="1"/>
  <c r="J1760" i="1"/>
  <c r="K1760" i="1" s="1"/>
  <c r="L1760" i="1"/>
  <c r="M1760" i="1" s="1"/>
  <c r="N1760" i="1"/>
  <c r="O1760" i="1" s="1"/>
  <c r="A1761" i="1"/>
  <c r="L1761" i="1" s="1"/>
  <c r="M1761" i="1" s="1"/>
  <c r="D1761" i="1"/>
  <c r="E1761" i="1" s="1"/>
  <c r="F1761" i="1"/>
  <c r="G1761" i="1" s="1"/>
  <c r="P1761" i="1"/>
  <c r="Q1761" i="1" s="1"/>
  <c r="A1762" i="1"/>
  <c r="B1762" i="1"/>
  <c r="C1762" i="1" s="1"/>
  <c r="D1762" i="1"/>
  <c r="E1762" i="1" s="1"/>
  <c r="F1762" i="1"/>
  <c r="G1762" i="1" s="1"/>
  <c r="H1762" i="1"/>
  <c r="I1762" i="1" s="1"/>
  <c r="J1762" i="1"/>
  <c r="K1762" i="1" s="1"/>
  <c r="L1762" i="1"/>
  <c r="M1762" i="1" s="1"/>
  <c r="N1762" i="1"/>
  <c r="O1762" i="1" s="1"/>
  <c r="P1762" i="1"/>
  <c r="Q1762" i="1" s="1"/>
  <c r="A1763" i="1"/>
  <c r="B1763" i="1"/>
  <c r="C1763" i="1" s="1"/>
  <c r="D1763" i="1"/>
  <c r="E1763" i="1" s="1"/>
  <c r="F1763" i="1"/>
  <c r="G1763" i="1" s="1"/>
  <c r="J1763" i="1"/>
  <c r="K1763" i="1" s="1"/>
  <c r="L1763" i="1"/>
  <c r="M1763" i="1" s="1"/>
  <c r="N1763" i="1"/>
  <c r="O1763" i="1" s="1"/>
  <c r="A1764" i="1"/>
  <c r="B1764" i="1" s="1"/>
  <c r="C1764" i="1" s="1"/>
  <c r="F1764" i="1"/>
  <c r="G1764" i="1" s="1"/>
  <c r="J1764" i="1"/>
  <c r="K1764" i="1" s="1"/>
  <c r="P1764" i="1"/>
  <c r="Q1764" i="1" s="1"/>
  <c r="A1765" i="1"/>
  <c r="J1765" i="1" s="1"/>
  <c r="K1765" i="1" s="1"/>
  <c r="A1766" i="1"/>
  <c r="D1766" i="1" s="1"/>
  <c r="E1766" i="1" s="1"/>
  <c r="B1766" i="1"/>
  <c r="C1766" i="1" s="1"/>
  <c r="J1766" i="1"/>
  <c r="K1766" i="1" s="1"/>
  <c r="L1766" i="1"/>
  <c r="M1766" i="1" s="1"/>
  <c r="P1766" i="1"/>
  <c r="Q1766" i="1" s="1"/>
  <c r="A1767" i="1"/>
  <c r="H1767" i="1" s="1"/>
  <c r="I1767" i="1" s="1"/>
  <c r="A1768" i="1"/>
  <c r="P1768" i="1" s="1"/>
  <c r="Q1768" i="1" s="1"/>
  <c r="B1768" i="1"/>
  <c r="C1768" i="1" s="1"/>
  <c r="D1768" i="1"/>
  <c r="E1768" i="1" s="1"/>
  <c r="F1768" i="1"/>
  <c r="G1768" i="1" s="1"/>
  <c r="H1768" i="1"/>
  <c r="I1768" i="1" s="1"/>
  <c r="J1768" i="1"/>
  <c r="K1768" i="1" s="1"/>
  <c r="L1768" i="1"/>
  <c r="M1768" i="1" s="1"/>
  <c r="N1768" i="1"/>
  <c r="O1768" i="1" s="1"/>
  <c r="A1769" i="1"/>
  <c r="L1769" i="1" s="1"/>
  <c r="M1769" i="1" s="1"/>
  <c r="D1769" i="1"/>
  <c r="E1769" i="1" s="1"/>
  <c r="F1769" i="1"/>
  <c r="G1769" i="1" s="1"/>
  <c r="P1769" i="1"/>
  <c r="Q1769" i="1" s="1"/>
  <c r="A1770" i="1"/>
  <c r="B1770" i="1"/>
  <c r="C1770" i="1" s="1"/>
  <c r="D1770" i="1"/>
  <c r="E1770" i="1" s="1"/>
  <c r="F1770" i="1"/>
  <c r="G1770" i="1" s="1"/>
  <c r="H1770" i="1"/>
  <c r="I1770" i="1" s="1"/>
  <c r="J1770" i="1"/>
  <c r="K1770" i="1" s="1"/>
  <c r="L1770" i="1"/>
  <c r="M1770" i="1" s="1"/>
  <c r="N1770" i="1"/>
  <c r="O1770" i="1" s="1"/>
  <c r="P1770" i="1"/>
  <c r="Q1770" i="1" s="1"/>
  <c r="A1771" i="1"/>
  <c r="B1771" i="1"/>
  <c r="C1771" i="1" s="1"/>
  <c r="D1771" i="1"/>
  <c r="E1771" i="1" s="1"/>
  <c r="F1771" i="1"/>
  <c r="G1771" i="1" s="1"/>
  <c r="J1771" i="1"/>
  <c r="K1771" i="1" s="1"/>
  <c r="L1771" i="1"/>
  <c r="M1771" i="1" s="1"/>
  <c r="N1771" i="1"/>
  <c r="O1771" i="1" s="1"/>
  <c r="A1772" i="1"/>
  <c r="B1772" i="1" s="1"/>
  <c r="C1772" i="1" s="1"/>
  <c r="F1772" i="1"/>
  <c r="G1772" i="1" s="1"/>
  <c r="J1772" i="1"/>
  <c r="K1772" i="1" s="1"/>
  <c r="P1772" i="1"/>
  <c r="Q1772" i="1" s="1"/>
  <c r="A1773" i="1"/>
  <c r="J1773" i="1" s="1"/>
  <c r="K1773" i="1" s="1"/>
  <c r="A1774" i="1"/>
  <c r="D1774" i="1" s="1"/>
  <c r="E1774" i="1" s="1"/>
  <c r="B1774" i="1"/>
  <c r="C1774" i="1" s="1"/>
  <c r="J1774" i="1"/>
  <c r="K1774" i="1" s="1"/>
  <c r="L1774" i="1"/>
  <c r="M1774" i="1" s="1"/>
  <c r="P1774" i="1"/>
  <c r="Q1774" i="1" s="1"/>
  <c r="A1775" i="1"/>
  <c r="B1775" i="1" s="1"/>
  <c r="C1775" i="1" s="1"/>
  <c r="A1776" i="1"/>
  <c r="P1776" i="1" s="1"/>
  <c r="Q1776" i="1" s="1"/>
  <c r="B1776" i="1"/>
  <c r="C1776" i="1" s="1"/>
  <c r="D1776" i="1"/>
  <c r="E1776" i="1" s="1"/>
  <c r="F1776" i="1"/>
  <c r="G1776" i="1" s="1"/>
  <c r="H1776" i="1"/>
  <c r="I1776" i="1" s="1"/>
  <c r="J1776" i="1"/>
  <c r="K1776" i="1" s="1"/>
  <c r="L1776" i="1"/>
  <c r="M1776" i="1" s="1"/>
  <c r="N1776" i="1"/>
  <c r="O1776" i="1" s="1"/>
  <c r="A1777" i="1"/>
  <c r="L1777" i="1" s="1"/>
  <c r="M1777" i="1" s="1"/>
  <c r="D1777" i="1"/>
  <c r="E1777" i="1" s="1"/>
  <c r="F1777" i="1"/>
  <c r="G1777" i="1" s="1"/>
  <c r="P1777" i="1"/>
  <c r="Q1777" i="1" s="1"/>
  <c r="A1778" i="1"/>
  <c r="B1778" i="1"/>
  <c r="C1778" i="1" s="1"/>
  <c r="D1778" i="1"/>
  <c r="E1778" i="1" s="1"/>
  <c r="F1778" i="1"/>
  <c r="G1778" i="1" s="1"/>
  <c r="H1778" i="1"/>
  <c r="I1778" i="1" s="1"/>
  <c r="J1778" i="1"/>
  <c r="K1778" i="1" s="1"/>
  <c r="L1778" i="1"/>
  <c r="M1778" i="1" s="1"/>
  <c r="N1778" i="1"/>
  <c r="O1778" i="1" s="1"/>
  <c r="P1778" i="1"/>
  <c r="Q1778" i="1" s="1"/>
  <c r="A1779" i="1"/>
  <c r="B1779" i="1"/>
  <c r="C1779" i="1" s="1"/>
  <c r="D1779" i="1"/>
  <c r="E1779" i="1" s="1"/>
  <c r="F1779" i="1"/>
  <c r="G1779" i="1" s="1"/>
  <c r="J1779" i="1"/>
  <c r="K1779" i="1" s="1"/>
  <c r="L1779" i="1"/>
  <c r="M1779" i="1" s="1"/>
  <c r="N1779" i="1"/>
  <c r="O1779" i="1" s="1"/>
  <c r="A1780" i="1"/>
  <c r="B1780" i="1" s="1"/>
  <c r="C1780" i="1" s="1"/>
  <c r="F1780" i="1"/>
  <c r="G1780" i="1" s="1"/>
  <c r="J1780" i="1"/>
  <c r="K1780" i="1" s="1"/>
  <c r="P1780" i="1"/>
  <c r="Q1780" i="1" s="1"/>
  <c r="A1781" i="1"/>
  <c r="J1781" i="1"/>
  <c r="K1781" i="1" s="1"/>
  <c r="A1782" i="1"/>
  <c r="D1782" i="1" s="1"/>
  <c r="E1782" i="1" s="1"/>
  <c r="B1782" i="1"/>
  <c r="C1782" i="1" s="1"/>
  <c r="J1782" i="1"/>
  <c r="K1782" i="1" s="1"/>
  <c r="L1782" i="1"/>
  <c r="M1782" i="1" s="1"/>
  <c r="P1782" i="1"/>
  <c r="Q1782" i="1" s="1"/>
  <c r="A1783" i="1"/>
  <c r="B1783" i="1" s="1"/>
  <c r="C1783" i="1" s="1"/>
  <c r="J1783" i="1"/>
  <c r="K1783" i="1" s="1"/>
  <c r="A1784" i="1"/>
  <c r="P1784" i="1" s="1"/>
  <c r="Q1784" i="1" s="1"/>
  <c r="B1784" i="1"/>
  <c r="C1784" i="1" s="1"/>
  <c r="D1784" i="1"/>
  <c r="E1784" i="1" s="1"/>
  <c r="F1784" i="1"/>
  <c r="G1784" i="1" s="1"/>
  <c r="H1784" i="1"/>
  <c r="I1784" i="1" s="1"/>
  <c r="J1784" i="1"/>
  <c r="K1784" i="1" s="1"/>
  <c r="L1784" i="1"/>
  <c r="M1784" i="1" s="1"/>
  <c r="N1784" i="1"/>
  <c r="O1784" i="1" s="1"/>
  <c r="A1785" i="1"/>
  <c r="L1785" i="1" s="1"/>
  <c r="M1785" i="1" s="1"/>
  <c r="D1785" i="1"/>
  <c r="E1785" i="1" s="1"/>
  <c r="F1785" i="1"/>
  <c r="G1785" i="1" s="1"/>
  <c r="P1785" i="1"/>
  <c r="Q1785" i="1" s="1"/>
  <c r="A1786" i="1"/>
  <c r="B1786" i="1"/>
  <c r="C1786" i="1" s="1"/>
  <c r="D1786" i="1"/>
  <c r="E1786" i="1" s="1"/>
  <c r="F1786" i="1"/>
  <c r="G1786" i="1" s="1"/>
  <c r="H1786" i="1"/>
  <c r="I1786" i="1" s="1"/>
  <c r="J1786" i="1"/>
  <c r="K1786" i="1" s="1"/>
  <c r="L1786" i="1"/>
  <c r="M1786" i="1" s="1"/>
  <c r="N1786" i="1"/>
  <c r="O1786" i="1" s="1"/>
  <c r="P1786" i="1"/>
  <c r="Q1786" i="1" s="1"/>
  <c r="A1787" i="1"/>
  <c r="B1787" i="1"/>
  <c r="C1787" i="1" s="1"/>
  <c r="D1787" i="1"/>
  <c r="E1787" i="1" s="1"/>
  <c r="F1787" i="1"/>
  <c r="G1787" i="1" s="1"/>
  <c r="J1787" i="1"/>
  <c r="K1787" i="1" s="1"/>
  <c r="L1787" i="1"/>
  <c r="M1787" i="1" s="1"/>
  <c r="N1787" i="1"/>
  <c r="O1787" i="1" s="1"/>
  <c r="A1788" i="1"/>
  <c r="B1788" i="1" s="1"/>
  <c r="C1788" i="1" s="1"/>
  <c r="F1788" i="1"/>
  <c r="G1788" i="1" s="1"/>
  <c r="J1788" i="1"/>
  <c r="K1788" i="1" s="1"/>
  <c r="P1788" i="1"/>
  <c r="Q1788" i="1" s="1"/>
  <c r="A1789" i="1"/>
  <c r="A1790" i="1"/>
  <c r="D1790" i="1" s="1"/>
  <c r="E1790" i="1" s="1"/>
  <c r="B1790" i="1"/>
  <c r="C1790" i="1" s="1"/>
  <c r="J1790" i="1"/>
  <c r="K1790" i="1" s="1"/>
  <c r="L1790" i="1"/>
  <c r="M1790" i="1" s="1"/>
  <c r="P1790" i="1"/>
  <c r="Q1790" i="1" s="1"/>
  <c r="A1791" i="1"/>
  <c r="J1791" i="1" s="1"/>
  <c r="K1791" i="1" s="1"/>
  <c r="A1792" i="1"/>
  <c r="P1792" i="1" s="1"/>
  <c r="Q1792" i="1" s="1"/>
  <c r="B1792" i="1"/>
  <c r="C1792" i="1" s="1"/>
  <c r="D1792" i="1"/>
  <c r="E1792" i="1" s="1"/>
  <c r="F1792" i="1"/>
  <c r="G1792" i="1" s="1"/>
  <c r="H1792" i="1"/>
  <c r="I1792" i="1" s="1"/>
  <c r="J1792" i="1"/>
  <c r="K1792" i="1" s="1"/>
  <c r="L1792" i="1"/>
  <c r="M1792" i="1" s="1"/>
  <c r="N1792" i="1"/>
  <c r="O1792" i="1" s="1"/>
  <c r="A1793" i="1"/>
  <c r="L1793" i="1" s="1"/>
  <c r="M1793" i="1" s="1"/>
  <c r="D1793" i="1"/>
  <c r="E1793" i="1" s="1"/>
  <c r="F1793" i="1"/>
  <c r="G1793" i="1" s="1"/>
  <c r="P1793" i="1"/>
  <c r="Q1793" i="1" s="1"/>
  <c r="A1794" i="1"/>
  <c r="B1794" i="1"/>
  <c r="C1794" i="1" s="1"/>
  <c r="D1794" i="1"/>
  <c r="E1794" i="1" s="1"/>
  <c r="F1794" i="1"/>
  <c r="G1794" i="1" s="1"/>
  <c r="H1794" i="1"/>
  <c r="I1794" i="1" s="1"/>
  <c r="J1794" i="1"/>
  <c r="K1794" i="1" s="1"/>
  <c r="L1794" i="1"/>
  <c r="M1794" i="1" s="1"/>
  <c r="N1794" i="1"/>
  <c r="O1794" i="1" s="1"/>
  <c r="P1794" i="1"/>
  <c r="Q1794" i="1" s="1"/>
  <c r="A1795" i="1"/>
  <c r="B1795" i="1"/>
  <c r="C1795" i="1" s="1"/>
  <c r="D1795" i="1"/>
  <c r="E1795" i="1" s="1"/>
  <c r="F1795" i="1"/>
  <c r="G1795" i="1" s="1"/>
  <c r="J1795" i="1"/>
  <c r="K1795" i="1" s="1"/>
  <c r="L1795" i="1"/>
  <c r="M1795" i="1" s="1"/>
  <c r="N1795" i="1"/>
  <c r="O1795" i="1" s="1"/>
  <c r="A1796" i="1"/>
  <c r="B1796" i="1" s="1"/>
  <c r="C1796" i="1" s="1"/>
  <c r="F1796" i="1"/>
  <c r="G1796" i="1" s="1"/>
  <c r="J1796" i="1"/>
  <c r="K1796" i="1" s="1"/>
  <c r="P1796" i="1"/>
  <c r="Q1796" i="1" s="1"/>
  <c r="A1797" i="1"/>
  <c r="J1797" i="1"/>
  <c r="K1797" i="1" s="1"/>
  <c r="A1798" i="1"/>
  <c r="D1798" i="1" s="1"/>
  <c r="E1798" i="1" s="1"/>
  <c r="B1798" i="1"/>
  <c r="C1798" i="1" s="1"/>
  <c r="J1798" i="1"/>
  <c r="K1798" i="1" s="1"/>
  <c r="L1798" i="1"/>
  <c r="M1798" i="1" s="1"/>
  <c r="P1798" i="1"/>
  <c r="Q1798" i="1" s="1"/>
  <c r="A1799" i="1"/>
  <c r="B1799" i="1" s="1"/>
  <c r="C1799" i="1" s="1"/>
  <c r="A1800" i="1"/>
  <c r="P1800" i="1" s="1"/>
  <c r="Q1800" i="1" s="1"/>
  <c r="B1800" i="1"/>
  <c r="C1800" i="1" s="1"/>
  <c r="D1800" i="1"/>
  <c r="E1800" i="1" s="1"/>
  <c r="F1800" i="1"/>
  <c r="G1800" i="1" s="1"/>
  <c r="H1800" i="1"/>
  <c r="I1800" i="1" s="1"/>
  <c r="J1800" i="1"/>
  <c r="K1800" i="1" s="1"/>
  <c r="L1800" i="1"/>
  <c r="M1800" i="1" s="1"/>
  <c r="N1800" i="1"/>
  <c r="O1800" i="1" s="1"/>
  <c r="A1801" i="1"/>
  <c r="L1801" i="1" s="1"/>
  <c r="M1801" i="1" s="1"/>
  <c r="D1801" i="1"/>
  <c r="E1801" i="1" s="1"/>
  <c r="F1801" i="1"/>
  <c r="G1801" i="1" s="1"/>
  <c r="P1801" i="1"/>
  <c r="Q1801" i="1" s="1"/>
  <c r="A1802" i="1"/>
  <c r="B1802" i="1"/>
  <c r="C1802" i="1" s="1"/>
  <c r="D1802" i="1"/>
  <c r="E1802" i="1" s="1"/>
  <c r="F1802" i="1"/>
  <c r="G1802" i="1" s="1"/>
  <c r="H1802" i="1"/>
  <c r="I1802" i="1" s="1"/>
  <c r="J1802" i="1"/>
  <c r="K1802" i="1" s="1"/>
  <c r="L1802" i="1"/>
  <c r="M1802" i="1" s="1"/>
  <c r="N1802" i="1"/>
  <c r="O1802" i="1" s="1"/>
  <c r="P1802" i="1"/>
  <c r="Q1802" i="1" s="1"/>
  <c r="A1803" i="1"/>
  <c r="B1803" i="1"/>
  <c r="C1803" i="1" s="1"/>
  <c r="D1803" i="1"/>
  <c r="E1803" i="1" s="1"/>
  <c r="F1803" i="1"/>
  <c r="G1803" i="1" s="1"/>
  <c r="J1803" i="1"/>
  <c r="K1803" i="1" s="1"/>
  <c r="L1803" i="1"/>
  <c r="M1803" i="1" s="1"/>
  <c r="N1803" i="1"/>
  <c r="O1803" i="1" s="1"/>
  <c r="A1804" i="1"/>
  <c r="B1804" i="1" s="1"/>
  <c r="C1804" i="1" s="1"/>
  <c r="F1804" i="1"/>
  <c r="G1804" i="1" s="1"/>
  <c r="J1804" i="1"/>
  <c r="K1804" i="1" s="1"/>
  <c r="P1804" i="1"/>
  <c r="Q1804" i="1" s="1"/>
  <c r="A1805" i="1"/>
  <c r="J1805" i="1" s="1"/>
  <c r="K1805" i="1" s="1"/>
  <c r="A1806" i="1"/>
  <c r="D1806" i="1" s="1"/>
  <c r="E1806" i="1" s="1"/>
  <c r="B1806" i="1"/>
  <c r="C1806" i="1" s="1"/>
  <c r="J1806" i="1"/>
  <c r="K1806" i="1" s="1"/>
  <c r="L1806" i="1"/>
  <c r="M1806" i="1" s="1"/>
  <c r="P1806" i="1"/>
  <c r="Q1806" i="1" s="1"/>
  <c r="A1807" i="1"/>
  <c r="J1807" i="1" s="1"/>
  <c r="K1807" i="1" s="1"/>
  <c r="A1808" i="1"/>
  <c r="P1808" i="1" s="1"/>
  <c r="Q1808" i="1" s="1"/>
  <c r="B1808" i="1"/>
  <c r="C1808" i="1" s="1"/>
  <c r="D1808" i="1"/>
  <c r="E1808" i="1" s="1"/>
  <c r="F1808" i="1"/>
  <c r="G1808" i="1" s="1"/>
  <c r="H1808" i="1"/>
  <c r="I1808" i="1" s="1"/>
  <c r="J1808" i="1"/>
  <c r="K1808" i="1" s="1"/>
  <c r="L1808" i="1"/>
  <c r="M1808" i="1" s="1"/>
  <c r="N1808" i="1"/>
  <c r="O1808" i="1" s="1"/>
  <c r="A1809" i="1"/>
  <c r="L1809" i="1" s="1"/>
  <c r="M1809" i="1" s="1"/>
  <c r="D1809" i="1"/>
  <c r="E1809" i="1" s="1"/>
  <c r="F1809" i="1"/>
  <c r="G1809" i="1" s="1"/>
  <c r="P1809" i="1"/>
  <c r="Q1809" i="1" s="1"/>
  <c r="A1810" i="1"/>
  <c r="B1810" i="1"/>
  <c r="C1810" i="1" s="1"/>
  <c r="D1810" i="1"/>
  <c r="E1810" i="1" s="1"/>
  <c r="F1810" i="1"/>
  <c r="G1810" i="1" s="1"/>
  <c r="H1810" i="1"/>
  <c r="I1810" i="1" s="1"/>
  <c r="J1810" i="1"/>
  <c r="K1810" i="1" s="1"/>
  <c r="L1810" i="1"/>
  <c r="M1810" i="1" s="1"/>
  <c r="N1810" i="1"/>
  <c r="O1810" i="1" s="1"/>
  <c r="P1810" i="1"/>
  <c r="Q1810" i="1" s="1"/>
  <c r="A1811" i="1"/>
  <c r="B1811" i="1"/>
  <c r="C1811" i="1" s="1"/>
  <c r="D1811" i="1"/>
  <c r="E1811" i="1" s="1"/>
  <c r="F1811" i="1"/>
  <c r="G1811" i="1" s="1"/>
  <c r="J1811" i="1"/>
  <c r="K1811" i="1" s="1"/>
  <c r="L1811" i="1"/>
  <c r="M1811" i="1" s="1"/>
  <c r="N1811" i="1"/>
  <c r="O1811" i="1" s="1"/>
  <c r="A1812" i="1"/>
  <c r="B1812" i="1" s="1"/>
  <c r="C1812" i="1" s="1"/>
  <c r="F1812" i="1"/>
  <c r="G1812" i="1" s="1"/>
  <c r="J1812" i="1"/>
  <c r="K1812" i="1" s="1"/>
  <c r="P1812" i="1"/>
  <c r="Q1812" i="1" s="1"/>
  <c r="A1813" i="1"/>
  <c r="J1813" i="1"/>
  <c r="K1813" i="1" s="1"/>
  <c r="A1814" i="1"/>
  <c r="D1814" i="1" s="1"/>
  <c r="E1814" i="1" s="1"/>
  <c r="B1814" i="1"/>
  <c r="C1814" i="1" s="1"/>
  <c r="J1814" i="1"/>
  <c r="K1814" i="1" s="1"/>
  <c r="L1814" i="1"/>
  <c r="M1814" i="1" s="1"/>
  <c r="P1814" i="1"/>
  <c r="Q1814" i="1" s="1"/>
  <c r="A1815" i="1"/>
  <c r="H1815" i="1" s="1"/>
  <c r="I1815" i="1" s="1"/>
  <c r="A1816" i="1"/>
  <c r="P1816" i="1" s="1"/>
  <c r="Q1816" i="1" s="1"/>
  <c r="B1816" i="1"/>
  <c r="C1816" i="1" s="1"/>
  <c r="D1816" i="1"/>
  <c r="E1816" i="1" s="1"/>
  <c r="F1816" i="1"/>
  <c r="G1816" i="1" s="1"/>
  <c r="H1816" i="1"/>
  <c r="I1816" i="1" s="1"/>
  <c r="J1816" i="1"/>
  <c r="K1816" i="1" s="1"/>
  <c r="L1816" i="1"/>
  <c r="M1816" i="1" s="1"/>
  <c r="N1816" i="1"/>
  <c r="O1816" i="1" s="1"/>
  <c r="A1817" i="1"/>
  <c r="L1817" i="1" s="1"/>
  <c r="M1817" i="1" s="1"/>
  <c r="D1817" i="1"/>
  <c r="E1817" i="1" s="1"/>
  <c r="F1817" i="1"/>
  <c r="G1817" i="1" s="1"/>
  <c r="N1817" i="1"/>
  <c r="O1817" i="1" s="1"/>
  <c r="P1817" i="1"/>
  <c r="Q1817" i="1" s="1"/>
  <c r="A1818" i="1"/>
  <c r="B1818" i="1"/>
  <c r="C1818" i="1" s="1"/>
  <c r="D1818" i="1"/>
  <c r="E1818" i="1" s="1"/>
  <c r="F1818" i="1"/>
  <c r="G1818" i="1" s="1"/>
  <c r="H1818" i="1"/>
  <c r="I1818" i="1" s="1"/>
  <c r="J1818" i="1"/>
  <c r="K1818" i="1" s="1"/>
  <c r="L1818" i="1"/>
  <c r="M1818" i="1" s="1"/>
  <c r="N1818" i="1"/>
  <c r="O1818" i="1" s="1"/>
  <c r="P1818" i="1"/>
  <c r="Q1818" i="1" s="1"/>
  <c r="A1819" i="1"/>
  <c r="B1819" i="1"/>
  <c r="C1819" i="1" s="1"/>
  <c r="D1819" i="1"/>
  <c r="E1819" i="1" s="1"/>
  <c r="F1819" i="1"/>
  <c r="G1819" i="1" s="1"/>
  <c r="J1819" i="1"/>
  <c r="K1819" i="1" s="1"/>
  <c r="L1819" i="1"/>
  <c r="M1819" i="1" s="1"/>
  <c r="N1819" i="1"/>
  <c r="O1819" i="1" s="1"/>
  <c r="A1820" i="1"/>
  <c r="B1820" i="1" s="1"/>
  <c r="C1820" i="1" s="1"/>
  <c r="F1820" i="1"/>
  <c r="G1820" i="1" s="1"/>
  <c r="J1820" i="1"/>
  <c r="K1820" i="1" s="1"/>
  <c r="P1820" i="1"/>
  <c r="Q1820" i="1" s="1"/>
  <c r="A1821" i="1"/>
  <c r="J1821" i="1"/>
  <c r="K1821" i="1" s="1"/>
  <c r="A1822" i="1"/>
  <c r="D1822" i="1" s="1"/>
  <c r="E1822" i="1" s="1"/>
  <c r="B1822" i="1"/>
  <c r="C1822" i="1" s="1"/>
  <c r="J1822" i="1"/>
  <c r="K1822" i="1" s="1"/>
  <c r="L1822" i="1"/>
  <c r="M1822" i="1" s="1"/>
  <c r="A1823" i="1"/>
  <c r="B1823" i="1" s="1"/>
  <c r="C1823" i="1" s="1"/>
  <c r="A1824" i="1"/>
  <c r="P1824" i="1" s="1"/>
  <c r="Q1824" i="1" s="1"/>
  <c r="B1824" i="1"/>
  <c r="C1824" i="1" s="1"/>
  <c r="D1824" i="1"/>
  <c r="E1824" i="1" s="1"/>
  <c r="F1824" i="1"/>
  <c r="G1824" i="1" s="1"/>
  <c r="H1824" i="1"/>
  <c r="I1824" i="1" s="1"/>
  <c r="J1824" i="1"/>
  <c r="K1824" i="1" s="1"/>
  <c r="L1824" i="1"/>
  <c r="M1824" i="1" s="1"/>
  <c r="N1824" i="1"/>
  <c r="O1824" i="1" s="1"/>
  <c r="A1825" i="1"/>
  <c r="L1825" i="1" s="1"/>
  <c r="M1825" i="1" s="1"/>
  <c r="D1825" i="1"/>
  <c r="E1825" i="1" s="1"/>
  <c r="F1825" i="1"/>
  <c r="G1825" i="1" s="1"/>
  <c r="N1825" i="1"/>
  <c r="O1825" i="1" s="1"/>
  <c r="P1825" i="1"/>
  <c r="Q1825" i="1" s="1"/>
  <c r="A1826" i="1"/>
  <c r="B1826" i="1"/>
  <c r="C1826" i="1" s="1"/>
  <c r="D1826" i="1"/>
  <c r="E1826" i="1" s="1"/>
  <c r="F1826" i="1"/>
  <c r="G1826" i="1" s="1"/>
  <c r="H1826" i="1"/>
  <c r="I1826" i="1" s="1"/>
  <c r="J1826" i="1"/>
  <c r="K1826" i="1" s="1"/>
  <c r="L1826" i="1"/>
  <c r="M1826" i="1" s="1"/>
  <c r="N1826" i="1"/>
  <c r="O1826" i="1" s="1"/>
  <c r="P1826" i="1"/>
  <c r="Q1826" i="1" s="1"/>
  <c r="A1827" i="1"/>
  <c r="B1827" i="1"/>
  <c r="C1827" i="1" s="1"/>
  <c r="D1827" i="1"/>
  <c r="E1827" i="1" s="1"/>
  <c r="F1827" i="1"/>
  <c r="G1827" i="1" s="1"/>
  <c r="J1827" i="1"/>
  <c r="K1827" i="1" s="1"/>
  <c r="L1827" i="1"/>
  <c r="M1827" i="1" s="1"/>
  <c r="N1827" i="1"/>
  <c r="O1827" i="1" s="1"/>
  <c r="A1828" i="1"/>
  <c r="B1828" i="1" s="1"/>
  <c r="C1828" i="1" s="1"/>
  <c r="F1828" i="1"/>
  <c r="G1828" i="1" s="1"/>
  <c r="J1828" i="1"/>
  <c r="K1828" i="1" s="1"/>
  <c r="P1828" i="1"/>
  <c r="Q1828" i="1" s="1"/>
  <c r="A1829" i="1"/>
  <c r="J1829" i="1" s="1"/>
  <c r="K1829" i="1" s="1"/>
  <c r="A1830" i="1"/>
  <c r="D1830" i="1" s="1"/>
  <c r="E1830" i="1" s="1"/>
  <c r="B1830" i="1"/>
  <c r="C1830" i="1" s="1"/>
  <c r="J1830" i="1"/>
  <c r="K1830" i="1" s="1"/>
  <c r="L1830" i="1"/>
  <c r="M1830" i="1" s="1"/>
  <c r="A1831" i="1"/>
  <c r="B1831" i="1" s="1"/>
  <c r="C1831" i="1" s="1"/>
  <c r="J1831" i="1"/>
  <c r="K1831" i="1" s="1"/>
  <c r="A1832" i="1"/>
  <c r="P1832" i="1" s="1"/>
  <c r="Q1832" i="1" s="1"/>
  <c r="B1832" i="1"/>
  <c r="C1832" i="1" s="1"/>
  <c r="D1832" i="1"/>
  <c r="E1832" i="1" s="1"/>
  <c r="F1832" i="1"/>
  <c r="G1832" i="1" s="1"/>
  <c r="H1832" i="1"/>
  <c r="I1832" i="1" s="1"/>
  <c r="J1832" i="1"/>
  <c r="K1832" i="1" s="1"/>
  <c r="L1832" i="1"/>
  <c r="M1832" i="1" s="1"/>
  <c r="N1832" i="1"/>
  <c r="O1832" i="1" s="1"/>
  <c r="A1833" i="1"/>
  <c r="L1833" i="1" s="1"/>
  <c r="M1833" i="1" s="1"/>
  <c r="D1833" i="1"/>
  <c r="E1833" i="1" s="1"/>
  <c r="F1833" i="1"/>
  <c r="G1833" i="1" s="1"/>
  <c r="N1833" i="1"/>
  <c r="O1833" i="1" s="1"/>
  <c r="P1833" i="1"/>
  <c r="Q1833" i="1" s="1"/>
  <c r="A1834" i="1"/>
  <c r="B1834" i="1"/>
  <c r="C1834" i="1" s="1"/>
  <c r="D1834" i="1"/>
  <c r="E1834" i="1" s="1"/>
  <c r="F1834" i="1"/>
  <c r="G1834" i="1" s="1"/>
  <c r="H1834" i="1"/>
  <c r="I1834" i="1" s="1"/>
  <c r="J1834" i="1"/>
  <c r="K1834" i="1" s="1"/>
  <c r="L1834" i="1"/>
  <c r="M1834" i="1" s="1"/>
  <c r="N1834" i="1"/>
  <c r="O1834" i="1" s="1"/>
  <c r="P1834" i="1"/>
  <c r="Q1834" i="1" s="1"/>
  <c r="A1835" i="1"/>
  <c r="B1835" i="1"/>
  <c r="C1835" i="1" s="1"/>
  <c r="D1835" i="1"/>
  <c r="E1835" i="1" s="1"/>
  <c r="F1835" i="1"/>
  <c r="G1835" i="1" s="1"/>
  <c r="H1835" i="1"/>
  <c r="I1835" i="1" s="1"/>
  <c r="J1835" i="1"/>
  <c r="K1835" i="1" s="1"/>
  <c r="L1835" i="1"/>
  <c r="M1835" i="1" s="1"/>
  <c r="N1835" i="1"/>
  <c r="O1835" i="1" s="1"/>
  <c r="P1835" i="1"/>
  <c r="Q1835" i="1" s="1"/>
  <c r="A1836" i="1"/>
  <c r="H1836" i="1" s="1"/>
  <c r="I1836" i="1" s="1"/>
  <c r="B1836" i="1"/>
  <c r="C1836" i="1" s="1"/>
  <c r="D1836" i="1"/>
  <c r="E1836" i="1" s="1"/>
  <c r="F1836" i="1"/>
  <c r="G1836" i="1" s="1"/>
  <c r="J1836" i="1"/>
  <c r="K1836" i="1" s="1"/>
  <c r="L1836" i="1"/>
  <c r="M1836" i="1" s="1"/>
  <c r="N1836" i="1"/>
  <c r="O1836" i="1" s="1"/>
  <c r="A1837" i="1"/>
  <c r="P1837" i="1" s="1"/>
  <c r="Q1837" i="1" s="1"/>
  <c r="D1837" i="1"/>
  <c r="E1837" i="1" s="1"/>
  <c r="F1837" i="1"/>
  <c r="G1837" i="1" s="1"/>
  <c r="L1837" i="1"/>
  <c r="M1837" i="1" s="1"/>
  <c r="N1837" i="1"/>
  <c r="O1837" i="1" s="1"/>
  <c r="A1838" i="1"/>
  <c r="F1838" i="1" s="1"/>
  <c r="G1838" i="1" s="1"/>
  <c r="B1838" i="1"/>
  <c r="C1838" i="1" s="1"/>
  <c r="D1838" i="1"/>
  <c r="E1838" i="1" s="1"/>
  <c r="H1838" i="1"/>
  <c r="I1838" i="1" s="1"/>
  <c r="J1838" i="1"/>
  <c r="K1838" i="1" s="1"/>
  <c r="L1838" i="1"/>
  <c r="M1838" i="1" s="1"/>
  <c r="P1838" i="1"/>
  <c r="Q1838" i="1" s="1"/>
  <c r="A1839" i="1"/>
  <c r="D1839" i="1" s="1"/>
  <c r="E1839" i="1" s="1"/>
  <c r="A1840" i="1"/>
  <c r="D1840" i="1" s="1"/>
  <c r="E1840" i="1" s="1"/>
  <c r="B1840" i="1"/>
  <c r="C1840" i="1" s="1"/>
  <c r="H1840" i="1"/>
  <c r="I1840" i="1" s="1"/>
  <c r="J1840" i="1"/>
  <c r="K1840" i="1" s="1"/>
  <c r="P1840" i="1"/>
  <c r="Q1840" i="1" s="1"/>
  <c r="A1841" i="1"/>
  <c r="A1842" i="1"/>
  <c r="B1842" i="1" s="1"/>
  <c r="C1842" i="1" s="1"/>
  <c r="F1842" i="1"/>
  <c r="G1842" i="1" s="1"/>
  <c r="H1842" i="1"/>
  <c r="I1842" i="1" s="1"/>
  <c r="N1842" i="1"/>
  <c r="O1842" i="1" s="1"/>
  <c r="P1842" i="1"/>
  <c r="Q1842" i="1" s="1"/>
  <c r="A1843" i="1"/>
  <c r="B1843" i="1"/>
  <c r="C1843" i="1" s="1"/>
  <c r="D1843" i="1"/>
  <c r="E1843" i="1" s="1"/>
  <c r="F1843" i="1"/>
  <c r="G1843" i="1" s="1"/>
  <c r="H1843" i="1"/>
  <c r="I1843" i="1" s="1"/>
  <c r="J1843" i="1"/>
  <c r="K1843" i="1" s="1"/>
  <c r="L1843" i="1"/>
  <c r="M1843" i="1" s="1"/>
  <c r="N1843" i="1"/>
  <c r="O1843" i="1" s="1"/>
  <c r="P1843" i="1"/>
  <c r="Q1843" i="1" s="1"/>
  <c r="A1844" i="1"/>
  <c r="H1844" i="1" s="1"/>
  <c r="I1844" i="1" s="1"/>
  <c r="B1844" i="1"/>
  <c r="C1844" i="1" s="1"/>
  <c r="D1844" i="1"/>
  <c r="E1844" i="1" s="1"/>
  <c r="F1844" i="1"/>
  <c r="G1844" i="1" s="1"/>
  <c r="J1844" i="1"/>
  <c r="K1844" i="1" s="1"/>
  <c r="L1844" i="1"/>
  <c r="M1844" i="1" s="1"/>
  <c r="N1844" i="1"/>
  <c r="O1844" i="1" s="1"/>
  <c r="A1845" i="1"/>
  <c r="P1845" i="1" s="1"/>
  <c r="Q1845" i="1" s="1"/>
  <c r="D1845" i="1"/>
  <c r="E1845" i="1" s="1"/>
  <c r="F1845" i="1"/>
  <c r="G1845" i="1" s="1"/>
  <c r="L1845" i="1"/>
  <c r="M1845" i="1" s="1"/>
  <c r="N1845" i="1"/>
  <c r="O1845" i="1" s="1"/>
  <c r="A1846" i="1"/>
  <c r="F1846" i="1" s="1"/>
  <c r="G1846" i="1" s="1"/>
  <c r="B1846" i="1"/>
  <c r="C1846" i="1" s="1"/>
  <c r="D1846" i="1"/>
  <c r="E1846" i="1" s="1"/>
  <c r="H1846" i="1"/>
  <c r="I1846" i="1" s="1"/>
  <c r="J1846" i="1"/>
  <c r="K1846" i="1" s="1"/>
  <c r="L1846" i="1"/>
  <c r="M1846" i="1" s="1"/>
  <c r="P1846" i="1"/>
  <c r="Q1846" i="1" s="1"/>
  <c r="A1847" i="1"/>
  <c r="D1847" i="1" s="1"/>
  <c r="E1847" i="1" s="1"/>
  <c r="A1848" i="1"/>
  <c r="D1848" i="1" s="1"/>
  <c r="E1848" i="1" s="1"/>
  <c r="B1848" i="1"/>
  <c r="C1848" i="1" s="1"/>
  <c r="H1848" i="1"/>
  <c r="I1848" i="1" s="1"/>
  <c r="J1848" i="1"/>
  <c r="K1848" i="1" s="1"/>
  <c r="P1848" i="1"/>
  <c r="Q1848" i="1" s="1"/>
  <c r="A1849" i="1"/>
  <c r="A1850" i="1"/>
  <c r="B1850" i="1" s="1"/>
  <c r="C1850" i="1" s="1"/>
  <c r="F1850" i="1"/>
  <c r="G1850" i="1" s="1"/>
  <c r="H1850" i="1"/>
  <c r="I1850" i="1" s="1"/>
  <c r="N1850" i="1"/>
  <c r="O1850" i="1" s="1"/>
  <c r="P1850" i="1"/>
  <c r="Q1850" i="1" s="1"/>
  <c r="A1851" i="1"/>
  <c r="B1851" i="1"/>
  <c r="C1851" i="1" s="1"/>
  <c r="D1851" i="1"/>
  <c r="E1851" i="1" s="1"/>
  <c r="F1851" i="1"/>
  <c r="G1851" i="1" s="1"/>
  <c r="H1851" i="1"/>
  <c r="I1851" i="1" s="1"/>
  <c r="J1851" i="1"/>
  <c r="K1851" i="1" s="1"/>
  <c r="L1851" i="1"/>
  <c r="M1851" i="1" s="1"/>
  <c r="N1851" i="1"/>
  <c r="O1851" i="1" s="1"/>
  <c r="P1851" i="1"/>
  <c r="Q1851" i="1" s="1"/>
  <c r="A1852" i="1"/>
  <c r="H1852" i="1" s="1"/>
  <c r="I1852" i="1" s="1"/>
  <c r="B1852" i="1"/>
  <c r="C1852" i="1" s="1"/>
  <c r="D1852" i="1"/>
  <c r="E1852" i="1" s="1"/>
  <c r="F1852" i="1"/>
  <c r="G1852" i="1" s="1"/>
  <c r="J1852" i="1"/>
  <c r="K1852" i="1" s="1"/>
  <c r="L1852" i="1"/>
  <c r="M1852" i="1" s="1"/>
  <c r="N1852" i="1"/>
  <c r="O1852" i="1" s="1"/>
  <c r="A1853" i="1"/>
  <c r="H1853" i="1" s="1"/>
  <c r="I1853" i="1" s="1"/>
  <c r="D1853" i="1"/>
  <c r="E1853" i="1" s="1"/>
  <c r="F1853" i="1"/>
  <c r="G1853" i="1" s="1"/>
  <c r="L1853" i="1"/>
  <c r="M1853" i="1" s="1"/>
  <c r="N1853" i="1"/>
  <c r="O1853" i="1" s="1"/>
  <c r="A1854" i="1"/>
  <c r="F1854" i="1" s="1"/>
  <c r="G1854" i="1" s="1"/>
  <c r="B1854" i="1"/>
  <c r="C1854" i="1" s="1"/>
  <c r="D1854" i="1"/>
  <c r="E1854" i="1" s="1"/>
  <c r="H1854" i="1"/>
  <c r="I1854" i="1" s="1"/>
  <c r="J1854" i="1"/>
  <c r="K1854" i="1" s="1"/>
  <c r="L1854" i="1"/>
  <c r="M1854" i="1" s="1"/>
  <c r="P1854" i="1"/>
  <c r="Q1854" i="1" s="1"/>
  <c r="A1855" i="1"/>
  <c r="D1855" i="1" s="1"/>
  <c r="E1855" i="1" s="1"/>
  <c r="A1856" i="1"/>
  <c r="D1856" i="1" s="1"/>
  <c r="E1856" i="1" s="1"/>
  <c r="B1856" i="1"/>
  <c r="C1856" i="1" s="1"/>
  <c r="H1856" i="1"/>
  <c r="I1856" i="1" s="1"/>
  <c r="J1856" i="1"/>
  <c r="K1856" i="1" s="1"/>
  <c r="P1856" i="1"/>
  <c r="Q1856" i="1" s="1"/>
  <c r="A1857" i="1"/>
  <c r="A1858" i="1"/>
  <c r="B1858" i="1" s="1"/>
  <c r="C1858" i="1" s="1"/>
  <c r="F1858" i="1"/>
  <c r="G1858" i="1" s="1"/>
  <c r="H1858" i="1"/>
  <c r="I1858" i="1" s="1"/>
  <c r="N1858" i="1"/>
  <c r="O1858" i="1" s="1"/>
  <c r="P1858" i="1"/>
  <c r="Q1858" i="1" s="1"/>
  <c r="A1859" i="1"/>
  <c r="B1859" i="1"/>
  <c r="C1859" i="1" s="1"/>
  <c r="D1859" i="1"/>
  <c r="E1859" i="1" s="1"/>
  <c r="F1859" i="1"/>
  <c r="G1859" i="1" s="1"/>
  <c r="H1859" i="1"/>
  <c r="I1859" i="1" s="1"/>
  <c r="J1859" i="1"/>
  <c r="K1859" i="1" s="1"/>
  <c r="L1859" i="1"/>
  <c r="M1859" i="1" s="1"/>
  <c r="N1859" i="1"/>
  <c r="O1859" i="1" s="1"/>
  <c r="P1859" i="1"/>
  <c r="Q1859" i="1" s="1"/>
  <c r="A1860" i="1"/>
  <c r="H1860" i="1" s="1"/>
  <c r="I1860" i="1" s="1"/>
  <c r="B1860" i="1"/>
  <c r="C1860" i="1" s="1"/>
  <c r="D1860" i="1"/>
  <c r="E1860" i="1" s="1"/>
  <c r="F1860" i="1"/>
  <c r="G1860" i="1" s="1"/>
  <c r="J1860" i="1"/>
  <c r="K1860" i="1" s="1"/>
  <c r="L1860" i="1"/>
  <c r="M1860" i="1" s="1"/>
  <c r="N1860" i="1"/>
  <c r="O1860" i="1" s="1"/>
  <c r="A1861" i="1"/>
  <c r="H1861" i="1" s="1"/>
  <c r="I1861" i="1" s="1"/>
  <c r="D1861" i="1"/>
  <c r="E1861" i="1" s="1"/>
  <c r="F1861" i="1"/>
  <c r="G1861" i="1" s="1"/>
  <c r="L1861" i="1"/>
  <c r="M1861" i="1" s="1"/>
  <c r="N1861" i="1"/>
  <c r="O1861" i="1" s="1"/>
  <c r="A1862" i="1"/>
  <c r="F1862" i="1" s="1"/>
  <c r="G1862" i="1" s="1"/>
  <c r="B1862" i="1"/>
  <c r="C1862" i="1" s="1"/>
  <c r="D1862" i="1"/>
  <c r="E1862" i="1" s="1"/>
  <c r="H1862" i="1"/>
  <c r="I1862" i="1" s="1"/>
  <c r="J1862" i="1"/>
  <c r="K1862" i="1" s="1"/>
  <c r="L1862" i="1"/>
  <c r="M1862" i="1" s="1"/>
  <c r="P1862" i="1"/>
  <c r="Q1862" i="1" s="1"/>
  <c r="A1863" i="1"/>
  <c r="D1863" i="1" s="1"/>
  <c r="E1863" i="1" s="1"/>
  <c r="A1864" i="1"/>
  <c r="D1864" i="1" s="1"/>
  <c r="E1864" i="1" s="1"/>
  <c r="B1864" i="1"/>
  <c r="C1864" i="1" s="1"/>
  <c r="H1864" i="1"/>
  <c r="I1864" i="1" s="1"/>
  <c r="J1864" i="1"/>
  <c r="K1864" i="1" s="1"/>
  <c r="P1864" i="1"/>
  <c r="Q1864" i="1" s="1"/>
  <c r="A1865" i="1"/>
  <c r="A1866" i="1"/>
  <c r="B1866" i="1" s="1"/>
  <c r="C1866" i="1" s="1"/>
  <c r="F1866" i="1"/>
  <c r="G1866" i="1" s="1"/>
  <c r="H1866" i="1"/>
  <c r="I1866" i="1" s="1"/>
  <c r="N1866" i="1"/>
  <c r="O1866" i="1" s="1"/>
  <c r="P1866" i="1"/>
  <c r="Q1866" i="1" s="1"/>
  <c r="A1867" i="1"/>
  <c r="B1867" i="1"/>
  <c r="C1867" i="1" s="1"/>
  <c r="D1867" i="1"/>
  <c r="E1867" i="1" s="1"/>
  <c r="F1867" i="1"/>
  <c r="G1867" i="1" s="1"/>
  <c r="H1867" i="1"/>
  <c r="I1867" i="1" s="1"/>
  <c r="J1867" i="1"/>
  <c r="K1867" i="1" s="1"/>
  <c r="L1867" i="1"/>
  <c r="M1867" i="1" s="1"/>
  <c r="N1867" i="1"/>
  <c r="O1867" i="1" s="1"/>
  <c r="P1867" i="1"/>
  <c r="Q1867" i="1" s="1"/>
  <c r="A1868" i="1"/>
  <c r="H1868" i="1" s="1"/>
  <c r="I1868" i="1" s="1"/>
  <c r="B1868" i="1"/>
  <c r="C1868" i="1" s="1"/>
  <c r="D1868" i="1"/>
  <c r="E1868" i="1" s="1"/>
  <c r="F1868" i="1"/>
  <c r="G1868" i="1" s="1"/>
  <c r="J1868" i="1"/>
  <c r="K1868" i="1" s="1"/>
  <c r="L1868" i="1"/>
  <c r="M1868" i="1" s="1"/>
  <c r="N1868" i="1"/>
  <c r="O1868" i="1" s="1"/>
  <c r="A1869" i="1"/>
  <c r="P1869" i="1" s="1"/>
  <c r="Q1869" i="1" s="1"/>
  <c r="D1869" i="1"/>
  <c r="E1869" i="1" s="1"/>
  <c r="F1869" i="1"/>
  <c r="G1869" i="1" s="1"/>
  <c r="L1869" i="1"/>
  <c r="M1869" i="1" s="1"/>
  <c r="N1869" i="1"/>
  <c r="O1869" i="1" s="1"/>
  <c r="A1870" i="1"/>
  <c r="F1870" i="1" s="1"/>
  <c r="G1870" i="1" s="1"/>
  <c r="B1870" i="1"/>
  <c r="C1870" i="1" s="1"/>
  <c r="D1870" i="1"/>
  <c r="E1870" i="1" s="1"/>
  <c r="H1870" i="1"/>
  <c r="I1870" i="1" s="1"/>
  <c r="J1870" i="1"/>
  <c r="K1870" i="1" s="1"/>
  <c r="L1870" i="1"/>
  <c r="M1870" i="1" s="1"/>
  <c r="P1870" i="1"/>
  <c r="Q1870" i="1" s="1"/>
  <c r="A1871" i="1"/>
  <c r="A1872" i="1"/>
  <c r="D1872" i="1" s="1"/>
  <c r="E1872" i="1" s="1"/>
  <c r="B1872" i="1"/>
  <c r="C1872" i="1" s="1"/>
  <c r="H1872" i="1"/>
  <c r="I1872" i="1" s="1"/>
  <c r="J1872" i="1"/>
  <c r="K1872" i="1" s="1"/>
  <c r="P1872" i="1"/>
  <c r="Q1872" i="1" s="1"/>
  <c r="A1873" i="1"/>
  <c r="A1874" i="1"/>
  <c r="B1874" i="1" s="1"/>
  <c r="C1874" i="1" s="1"/>
  <c r="F1874" i="1"/>
  <c r="G1874" i="1" s="1"/>
  <c r="H1874" i="1"/>
  <c r="I1874" i="1" s="1"/>
  <c r="N1874" i="1"/>
  <c r="O1874" i="1" s="1"/>
  <c r="P1874" i="1"/>
  <c r="Q1874" i="1" s="1"/>
  <c r="A1875" i="1"/>
  <c r="B1875" i="1"/>
  <c r="C1875" i="1" s="1"/>
  <c r="D1875" i="1"/>
  <c r="E1875" i="1" s="1"/>
  <c r="F1875" i="1"/>
  <c r="G1875" i="1" s="1"/>
  <c r="H1875" i="1"/>
  <c r="I1875" i="1" s="1"/>
  <c r="J1875" i="1"/>
  <c r="K1875" i="1" s="1"/>
  <c r="L1875" i="1"/>
  <c r="M1875" i="1" s="1"/>
  <c r="N1875" i="1"/>
  <c r="O1875" i="1" s="1"/>
  <c r="P1875" i="1"/>
  <c r="Q1875" i="1" s="1"/>
  <c r="A1876" i="1"/>
  <c r="H1876" i="1" s="1"/>
  <c r="I1876" i="1" s="1"/>
  <c r="B1876" i="1"/>
  <c r="C1876" i="1" s="1"/>
  <c r="D1876" i="1"/>
  <c r="E1876" i="1" s="1"/>
  <c r="F1876" i="1"/>
  <c r="G1876" i="1" s="1"/>
  <c r="J1876" i="1"/>
  <c r="K1876" i="1" s="1"/>
  <c r="L1876" i="1"/>
  <c r="M1876" i="1" s="1"/>
  <c r="N1876" i="1"/>
  <c r="O1876" i="1" s="1"/>
  <c r="A1877" i="1"/>
  <c r="H1877" i="1" s="1"/>
  <c r="I1877" i="1" s="1"/>
  <c r="D1877" i="1"/>
  <c r="E1877" i="1" s="1"/>
  <c r="F1877" i="1"/>
  <c r="G1877" i="1" s="1"/>
  <c r="L1877" i="1"/>
  <c r="M1877" i="1" s="1"/>
  <c r="N1877" i="1"/>
  <c r="O1877" i="1" s="1"/>
  <c r="A1878" i="1"/>
  <c r="F1878" i="1" s="1"/>
  <c r="G1878" i="1" s="1"/>
  <c r="B1878" i="1"/>
  <c r="C1878" i="1" s="1"/>
  <c r="D1878" i="1"/>
  <c r="E1878" i="1" s="1"/>
  <c r="H1878" i="1"/>
  <c r="I1878" i="1" s="1"/>
  <c r="J1878" i="1"/>
  <c r="K1878" i="1" s="1"/>
  <c r="L1878" i="1"/>
  <c r="M1878" i="1" s="1"/>
  <c r="P1878" i="1"/>
  <c r="Q1878" i="1" s="1"/>
  <c r="A1879" i="1"/>
  <c r="D1879" i="1"/>
  <c r="E1879" i="1" s="1"/>
  <c r="A1880" i="1"/>
  <c r="D1880" i="1" s="1"/>
  <c r="E1880" i="1" s="1"/>
  <c r="B1880" i="1"/>
  <c r="C1880" i="1" s="1"/>
  <c r="H1880" i="1"/>
  <c r="I1880" i="1" s="1"/>
  <c r="J1880" i="1"/>
  <c r="K1880" i="1" s="1"/>
  <c r="P1880" i="1"/>
  <c r="Q1880" i="1" s="1"/>
  <c r="A1881" i="1"/>
  <c r="B1881" i="1" s="1"/>
  <c r="C1881" i="1" s="1"/>
  <c r="J1881" i="1"/>
  <c r="K1881" i="1" s="1"/>
  <c r="A1882" i="1"/>
  <c r="N1882" i="1" s="1"/>
  <c r="O1882" i="1" s="1"/>
  <c r="F1882" i="1"/>
  <c r="G1882" i="1" s="1"/>
  <c r="H1882" i="1"/>
  <c r="I1882" i="1" s="1"/>
  <c r="P1882" i="1"/>
  <c r="Q1882" i="1" s="1"/>
  <c r="A1883" i="1"/>
  <c r="B1883" i="1"/>
  <c r="C1883" i="1" s="1"/>
  <c r="D1883" i="1"/>
  <c r="E1883" i="1" s="1"/>
  <c r="F1883" i="1"/>
  <c r="G1883" i="1" s="1"/>
  <c r="H1883" i="1"/>
  <c r="I1883" i="1" s="1"/>
  <c r="J1883" i="1"/>
  <c r="K1883" i="1" s="1"/>
  <c r="L1883" i="1"/>
  <c r="M1883" i="1" s="1"/>
  <c r="N1883" i="1"/>
  <c r="O1883" i="1" s="1"/>
  <c r="P1883" i="1"/>
  <c r="Q1883" i="1" s="1"/>
  <c r="A1884" i="1"/>
  <c r="H1884" i="1" s="1"/>
  <c r="I1884" i="1" s="1"/>
  <c r="B1884" i="1"/>
  <c r="C1884" i="1" s="1"/>
  <c r="D1884" i="1"/>
  <c r="E1884" i="1" s="1"/>
  <c r="F1884" i="1"/>
  <c r="G1884" i="1" s="1"/>
  <c r="J1884" i="1"/>
  <c r="K1884" i="1" s="1"/>
  <c r="L1884" i="1"/>
  <c r="M1884" i="1" s="1"/>
  <c r="N1884" i="1"/>
  <c r="O1884" i="1" s="1"/>
  <c r="A1885" i="1"/>
  <c r="H1885" i="1" s="1"/>
  <c r="I1885" i="1" s="1"/>
  <c r="D1885" i="1"/>
  <c r="E1885" i="1" s="1"/>
  <c r="F1885" i="1"/>
  <c r="G1885" i="1" s="1"/>
  <c r="L1885" i="1"/>
  <c r="M1885" i="1" s="1"/>
  <c r="N1885" i="1"/>
  <c r="O1885" i="1" s="1"/>
  <c r="A1886" i="1"/>
  <c r="F1886" i="1" s="1"/>
  <c r="G1886" i="1" s="1"/>
  <c r="B1886" i="1"/>
  <c r="C1886" i="1" s="1"/>
  <c r="D1886" i="1"/>
  <c r="E1886" i="1" s="1"/>
  <c r="H1886" i="1"/>
  <c r="I1886" i="1" s="1"/>
  <c r="J1886" i="1"/>
  <c r="K1886" i="1" s="1"/>
  <c r="L1886" i="1"/>
  <c r="M1886" i="1" s="1"/>
  <c r="P1886" i="1"/>
  <c r="Q1886" i="1" s="1"/>
  <c r="A1887" i="1"/>
  <c r="D1887" i="1" s="1"/>
  <c r="E1887" i="1" s="1"/>
  <c r="L1887" i="1"/>
  <c r="M1887" i="1" s="1"/>
  <c r="A1888" i="1"/>
  <c r="D1888" i="1" s="1"/>
  <c r="E1888" i="1" s="1"/>
  <c r="B1888" i="1"/>
  <c r="C1888" i="1" s="1"/>
  <c r="H1888" i="1"/>
  <c r="I1888" i="1" s="1"/>
  <c r="J1888" i="1"/>
  <c r="K1888" i="1" s="1"/>
  <c r="P1888" i="1"/>
  <c r="Q1888" i="1" s="1"/>
  <c r="A1889" i="1"/>
  <c r="B1889" i="1" s="1"/>
  <c r="C1889" i="1" s="1"/>
  <c r="A1890" i="1"/>
  <c r="A1891" i="1"/>
  <c r="B1891" i="1"/>
  <c r="C1891" i="1" s="1"/>
  <c r="D1891" i="1"/>
  <c r="E1891" i="1" s="1"/>
  <c r="F1891" i="1"/>
  <c r="G1891" i="1" s="1"/>
  <c r="H1891" i="1"/>
  <c r="I1891" i="1" s="1"/>
  <c r="J1891" i="1"/>
  <c r="K1891" i="1" s="1"/>
  <c r="L1891" i="1"/>
  <c r="M1891" i="1" s="1"/>
  <c r="N1891" i="1"/>
  <c r="O1891" i="1" s="1"/>
  <c r="P1891" i="1"/>
  <c r="Q1891" i="1" s="1"/>
  <c r="A1892" i="1"/>
  <c r="H1892" i="1" s="1"/>
  <c r="I1892" i="1" s="1"/>
  <c r="B1892" i="1"/>
  <c r="C1892" i="1" s="1"/>
  <c r="D1892" i="1"/>
  <c r="E1892" i="1" s="1"/>
  <c r="F1892" i="1"/>
  <c r="G1892" i="1" s="1"/>
  <c r="J1892" i="1"/>
  <c r="K1892" i="1" s="1"/>
  <c r="L1892" i="1"/>
  <c r="M1892" i="1" s="1"/>
  <c r="N1892" i="1"/>
  <c r="O1892" i="1" s="1"/>
  <c r="A1893" i="1"/>
  <c r="H1893" i="1" s="1"/>
  <c r="I1893" i="1" s="1"/>
  <c r="D1893" i="1"/>
  <c r="E1893" i="1" s="1"/>
  <c r="F1893" i="1"/>
  <c r="G1893" i="1" s="1"/>
  <c r="L1893" i="1"/>
  <c r="M1893" i="1" s="1"/>
  <c r="N1893" i="1"/>
  <c r="O1893" i="1" s="1"/>
  <c r="A1894" i="1"/>
  <c r="F1894" i="1" s="1"/>
  <c r="G1894" i="1" s="1"/>
  <c r="B1894" i="1"/>
  <c r="C1894" i="1" s="1"/>
  <c r="D1894" i="1"/>
  <c r="E1894" i="1" s="1"/>
  <c r="H1894" i="1"/>
  <c r="I1894" i="1" s="1"/>
  <c r="J1894" i="1"/>
  <c r="K1894" i="1" s="1"/>
  <c r="L1894" i="1"/>
  <c r="M1894" i="1" s="1"/>
  <c r="P1894" i="1"/>
  <c r="Q1894" i="1" s="1"/>
  <c r="A1895" i="1"/>
  <c r="L1895" i="1" s="1"/>
  <c r="M1895" i="1" s="1"/>
  <c r="D1895" i="1"/>
  <c r="E1895" i="1" s="1"/>
  <c r="A1896" i="1"/>
  <c r="D1896" i="1" s="1"/>
  <c r="E1896" i="1" s="1"/>
  <c r="B1896" i="1"/>
  <c r="C1896" i="1" s="1"/>
  <c r="H1896" i="1"/>
  <c r="I1896" i="1" s="1"/>
  <c r="J1896" i="1"/>
  <c r="K1896" i="1" s="1"/>
  <c r="P1896" i="1"/>
  <c r="Q1896" i="1" s="1"/>
  <c r="A1897" i="1"/>
  <c r="J1897" i="1" s="1"/>
  <c r="K1897" i="1" s="1"/>
  <c r="B1897" i="1"/>
  <c r="C1897" i="1" s="1"/>
  <c r="A1898" i="1"/>
  <c r="F1898" i="1"/>
  <c r="G1898" i="1" s="1"/>
  <c r="H1898" i="1"/>
  <c r="I1898" i="1" s="1"/>
  <c r="N1898" i="1"/>
  <c r="O1898" i="1" s="1"/>
  <c r="P1898" i="1"/>
  <c r="Q1898" i="1" s="1"/>
  <c r="A1899" i="1"/>
  <c r="B1899" i="1"/>
  <c r="C1899" i="1" s="1"/>
  <c r="D1899" i="1"/>
  <c r="E1899" i="1" s="1"/>
  <c r="F1899" i="1"/>
  <c r="G1899" i="1" s="1"/>
  <c r="H1899" i="1"/>
  <c r="I1899" i="1" s="1"/>
  <c r="J1899" i="1"/>
  <c r="K1899" i="1" s="1"/>
  <c r="L1899" i="1"/>
  <c r="M1899" i="1" s="1"/>
  <c r="N1899" i="1"/>
  <c r="O1899" i="1" s="1"/>
  <c r="P1899" i="1"/>
  <c r="Q1899" i="1" s="1"/>
  <c r="A1900" i="1"/>
  <c r="H1900" i="1" s="1"/>
  <c r="I1900" i="1" s="1"/>
  <c r="B1900" i="1"/>
  <c r="C1900" i="1" s="1"/>
  <c r="D1900" i="1"/>
  <c r="E1900" i="1" s="1"/>
  <c r="F1900" i="1"/>
  <c r="G1900" i="1" s="1"/>
  <c r="J1900" i="1"/>
  <c r="K1900" i="1" s="1"/>
  <c r="L1900" i="1"/>
  <c r="M1900" i="1" s="1"/>
  <c r="N1900" i="1"/>
  <c r="O1900" i="1" s="1"/>
  <c r="A1901" i="1"/>
  <c r="P1901" i="1" s="1"/>
  <c r="Q1901" i="1" s="1"/>
  <c r="D1901" i="1"/>
  <c r="E1901" i="1" s="1"/>
  <c r="F1901" i="1"/>
  <c r="G1901" i="1" s="1"/>
  <c r="L1901" i="1"/>
  <c r="M1901" i="1" s="1"/>
  <c r="N1901" i="1"/>
  <c r="O1901" i="1" s="1"/>
  <c r="A1902" i="1"/>
  <c r="F1902" i="1" s="1"/>
  <c r="G1902" i="1" s="1"/>
  <c r="B1902" i="1"/>
  <c r="C1902" i="1" s="1"/>
  <c r="D1902" i="1"/>
  <c r="E1902" i="1" s="1"/>
  <c r="H1902" i="1"/>
  <c r="I1902" i="1" s="1"/>
  <c r="J1902" i="1"/>
  <c r="K1902" i="1" s="1"/>
  <c r="L1902" i="1"/>
  <c r="M1902" i="1" s="1"/>
  <c r="P1902" i="1"/>
  <c r="Q1902" i="1" s="1"/>
  <c r="A1903" i="1"/>
  <c r="B1903" i="1" s="1"/>
  <c r="C1903" i="1" s="1"/>
  <c r="D1903" i="1"/>
  <c r="E1903" i="1" s="1"/>
  <c r="L1903" i="1"/>
  <c r="M1903" i="1" s="1"/>
  <c r="A1904" i="1"/>
  <c r="B1904" i="1"/>
  <c r="C1904" i="1" s="1"/>
  <c r="H1904" i="1"/>
  <c r="I1904" i="1" s="1"/>
  <c r="J1904" i="1"/>
  <c r="K1904" i="1" s="1"/>
  <c r="P1904" i="1"/>
  <c r="Q1904" i="1" s="1"/>
  <c r="A1905" i="1"/>
  <c r="B1905" i="1" s="1"/>
  <c r="C1905" i="1" s="1"/>
  <c r="J1905" i="1"/>
  <c r="K1905" i="1" s="1"/>
  <c r="A1906" i="1"/>
  <c r="F1906" i="1" s="1"/>
  <c r="G1906" i="1" s="1"/>
  <c r="H1906" i="1"/>
  <c r="I1906" i="1" s="1"/>
  <c r="P1906" i="1"/>
  <c r="Q1906" i="1" s="1"/>
  <c r="A1907" i="1"/>
  <c r="B1907" i="1"/>
  <c r="C1907" i="1" s="1"/>
  <c r="D1907" i="1"/>
  <c r="E1907" i="1" s="1"/>
  <c r="F1907" i="1"/>
  <c r="G1907" i="1" s="1"/>
  <c r="H1907" i="1"/>
  <c r="I1907" i="1" s="1"/>
  <c r="J1907" i="1"/>
  <c r="K1907" i="1" s="1"/>
  <c r="L1907" i="1"/>
  <c r="M1907" i="1" s="1"/>
  <c r="N1907" i="1"/>
  <c r="O1907" i="1" s="1"/>
  <c r="P1907" i="1"/>
  <c r="Q1907" i="1" s="1"/>
  <c r="A1908" i="1"/>
  <c r="H1908" i="1" s="1"/>
  <c r="I1908" i="1" s="1"/>
  <c r="B1908" i="1"/>
  <c r="C1908" i="1" s="1"/>
  <c r="D1908" i="1"/>
  <c r="E1908" i="1" s="1"/>
  <c r="F1908" i="1"/>
  <c r="G1908" i="1" s="1"/>
  <c r="J1908" i="1"/>
  <c r="K1908" i="1" s="1"/>
  <c r="L1908" i="1"/>
  <c r="M1908" i="1" s="1"/>
  <c r="N1908" i="1"/>
  <c r="O1908" i="1" s="1"/>
  <c r="A1909" i="1"/>
  <c r="P1909" i="1" s="1"/>
  <c r="Q1909" i="1" s="1"/>
  <c r="D1909" i="1"/>
  <c r="E1909" i="1" s="1"/>
  <c r="F1909" i="1"/>
  <c r="G1909" i="1" s="1"/>
  <c r="L1909" i="1"/>
  <c r="M1909" i="1" s="1"/>
  <c r="N1909" i="1"/>
  <c r="O1909" i="1" s="1"/>
  <c r="A2" i="1"/>
  <c r="B2" i="1" s="1"/>
  <c r="C2" i="1" s="1"/>
  <c r="N15" i="1" l="1"/>
  <c r="O15" i="1" s="1"/>
  <c r="F89" i="1"/>
  <c r="G89" i="1" s="1"/>
  <c r="H83" i="1"/>
  <c r="I83" i="1" s="1"/>
  <c r="L15" i="1"/>
  <c r="M15" i="1" s="1"/>
  <c r="N85" i="1"/>
  <c r="O85" i="1" s="1"/>
  <c r="J85" i="1"/>
  <c r="K85" i="1" s="1"/>
  <c r="H82" i="1"/>
  <c r="I82" i="1" s="1"/>
  <c r="H74" i="1"/>
  <c r="I74" i="1" s="1"/>
  <c r="D49" i="1"/>
  <c r="E49" i="1" s="1"/>
  <c r="H44" i="1"/>
  <c r="I44" i="1" s="1"/>
  <c r="N14" i="1"/>
  <c r="O14" i="1" s="1"/>
  <c r="F18" i="1"/>
  <c r="G18" i="1" s="1"/>
  <c r="B85" i="1"/>
  <c r="C85" i="1" s="1"/>
  <c r="D65" i="1"/>
  <c r="E65" i="1" s="1"/>
  <c r="L60" i="1"/>
  <c r="M60" i="1" s="1"/>
  <c r="H48" i="1"/>
  <c r="I48" i="1" s="1"/>
  <c r="P30" i="1"/>
  <c r="Q30" i="1" s="1"/>
  <c r="J60" i="1"/>
  <c r="K60" i="1" s="1"/>
  <c r="L89" i="1"/>
  <c r="M89" i="1" s="1"/>
  <c r="J84" i="1"/>
  <c r="K84" i="1" s="1"/>
  <c r="N80" i="1"/>
  <c r="O80" i="1" s="1"/>
  <c r="D64" i="1"/>
  <c r="E64" i="1" s="1"/>
  <c r="D60" i="1"/>
  <c r="E60" i="1" s="1"/>
  <c r="N22" i="1"/>
  <c r="O22" i="1" s="1"/>
  <c r="J78" i="1"/>
  <c r="K78" i="1" s="1"/>
  <c r="H84" i="1"/>
  <c r="I84" i="1" s="1"/>
  <c r="F82" i="1"/>
  <c r="G82" i="1" s="1"/>
  <c r="B78" i="1"/>
  <c r="C78" i="1" s="1"/>
  <c r="F74" i="1"/>
  <c r="G74" i="1" s="1"/>
  <c r="B64" i="1"/>
  <c r="C64" i="1" s="1"/>
  <c r="N32" i="1"/>
  <c r="O32" i="1" s="1"/>
  <c r="B28" i="1"/>
  <c r="C28" i="1" s="1"/>
  <c r="L18" i="1"/>
  <c r="M18" i="1" s="1"/>
  <c r="H89" i="1"/>
  <c r="I89" i="1" s="1"/>
  <c r="D88" i="1"/>
  <c r="E88" i="1" s="1"/>
  <c r="P83" i="1"/>
  <c r="Q83" i="1" s="1"/>
  <c r="N81" i="1"/>
  <c r="O81" i="1" s="1"/>
  <c r="L80" i="1"/>
  <c r="M80" i="1" s="1"/>
  <c r="L79" i="1"/>
  <c r="M79" i="1" s="1"/>
  <c r="B60" i="1"/>
  <c r="C60" i="1" s="1"/>
  <c r="P56" i="1"/>
  <c r="Q56" i="1" s="1"/>
  <c r="L50" i="1"/>
  <c r="M50" i="1" s="1"/>
  <c r="F48" i="1"/>
  <c r="G48" i="1" s="1"/>
  <c r="N34" i="1"/>
  <c r="O34" i="1" s="1"/>
  <c r="J32" i="1"/>
  <c r="K32" i="1" s="1"/>
  <c r="P28" i="1"/>
  <c r="Q28" i="1" s="1"/>
  <c r="L22" i="1"/>
  <c r="M22" i="1" s="1"/>
  <c r="D18" i="1"/>
  <c r="E18" i="1" s="1"/>
  <c r="D14" i="1"/>
  <c r="E14" i="1" s="1"/>
  <c r="L81" i="1"/>
  <c r="M81" i="1" s="1"/>
  <c r="F79" i="1"/>
  <c r="G79" i="1" s="1"/>
  <c r="D50" i="1"/>
  <c r="E50" i="1" s="1"/>
  <c r="J34" i="1"/>
  <c r="K34" i="1" s="1"/>
  <c r="D32" i="1"/>
  <c r="E32" i="1" s="1"/>
  <c r="N28" i="1"/>
  <c r="O28" i="1" s="1"/>
  <c r="J26" i="1"/>
  <c r="K26" i="1" s="1"/>
  <c r="D89" i="1"/>
  <c r="E89" i="1" s="1"/>
  <c r="J81" i="1"/>
  <c r="K81" i="1" s="1"/>
  <c r="H80" i="1"/>
  <c r="I80" i="1" s="1"/>
  <c r="D79" i="1"/>
  <c r="E79" i="1" s="1"/>
  <c r="D71" i="1"/>
  <c r="E71" i="1" s="1"/>
  <c r="J59" i="1"/>
  <c r="K59" i="1" s="1"/>
  <c r="P55" i="1"/>
  <c r="Q55" i="1" s="1"/>
  <c r="B50" i="1"/>
  <c r="C50" i="1" s="1"/>
  <c r="L42" i="1"/>
  <c r="M42" i="1" s="1"/>
  <c r="N38" i="1"/>
  <c r="O38" i="1" s="1"/>
  <c r="H34" i="1"/>
  <c r="I34" i="1" s="1"/>
  <c r="B32" i="1"/>
  <c r="C32" i="1" s="1"/>
  <c r="L28" i="1"/>
  <c r="M28" i="1" s="1"/>
  <c r="H26" i="1"/>
  <c r="I26" i="1" s="1"/>
  <c r="P84" i="1"/>
  <c r="Q84" i="1" s="1"/>
  <c r="N82" i="1"/>
  <c r="O82" i="1" s="1"/>
  <c r="F81" i="1"/>
  <c r="G81" i="1" s="1"/>
  <c r="N64" i="1"/>
  <c r="O64" i="1" s="1"/>
  <c r="H59" i="1"/>
  <c r="I59" i="1" s="1"/>
  <c r="D42" i="1"/>
  <c r="E42" i="1" s="1"/>
  <c r="H28" i="1"/>
  <c r="I28" i="1" s="1"/>
  <c r="P89" i="1"/>
  <c r="Q89" i="1" s="1"/>
  <c r="L84" i="1"/>
  <c r="M84" i="1" s="1"/>
  <c r="J82" i="1"/>
  <c r="K82" i="1" s="1"/>
  <c r="D81" i="1"/>
  <c r="E81" i="1" s="1"/>
  <c r="L78" i="1"/>
  <c r="M78" i="1" s="1"/>
  <c r="J74" i="1"/>
  <c r="K74" i="1" s="1"/>
  <c r="F64" i="1"/>
  <c r="G64" i="1" s="1"/>
  <c r="P60" i="1"/>
  <c r="Q60" i="1" s="1"/>
  <c r="D59" i="1"/>
  <c r="E59" i="1" s="1"/>
  <c r="L49" i="1"/>
  <c r="M49" i="1" s="1"/>
  <c r="J45" i="1"/>
  <c r="K45" i="1" s="1"/>
  <c r="B42" i="1"/>
  <c r="C42" i="1" s="1"/>
  <c r="F28" i="1"/>
  <c r="G28" i="1" s="1"/>
  <c r="N6" i="1"/>
  <c r="O6" i="1" s="1"/>
  <c r="L6" i="1"/>
  <c r="M6" i="1" s="1"/>
  <c r="J22" i="1"/>
  <c r="K22" i="1" s="1"/>
  <c r="L56" i="1"/>
  <c r="M56" i="1" s="1"/>
  <c r="N55" i="1"/>
  <c r="O55" i="1" s="1"/>
  <c r="P52" i="1"/>
  <c r="Q52" i="1" s="1"/>
  <c r="P50" i="1"/>
  <c r="Q50" i="1" s="1"/>
  <c r="D22" i="1"/>
  <c r="E22" i="1" s="1"/>
  <c r="P18" i="1"/>
  <c r="Q18" i="1" s="1"/>
  <c r="L17" i="1"/>
  <c r="M17" i="1" s="1"/>
  <c r="N56" i="1"/>
  <c r="O56" i="1" s="1"/>
  <c r="J70" i="1"/>
  <c r="K70" i="1" s="1"/>
  <c r="P64" i="1"/>
  <c r="Q64" i="1" s="1"/>
  <c r="L63" i="1"/>
  <c r="M63" i="1" s="1"/>
  <c r="H60" i="1"/>
  <c r="I60" i="1" s="1"/>
  <c r="N58" i="1"/>
  <c r="O58" i="1" s="1"/>
  <c r="J56" i="1"/>
  <c r="K56" i="1" s="1"/>
  <c r="H55" i="1"/>
  <c r="I55" i="1" s="1"/>
  <c r="N52" i="1"/>
  <c r="O52" i="1" s="1"/>
  <c r="N50" i="1"/>
  <c r="O50" i="1" s="1"/>
  <c r="F49" i="1"/>
  <c r="G49" i="1" s="1"/>
  <c r="P42" i="1"/>
  <c r="Q42" i="1" s="1"/>
  <c r="P40" i="1"/>
  <c r="Q40" i="1" s="1"/>
  <c r="P38" i="1"/>
  <c r="Q38" i="1" s="1"/>
  <c r="P24" i="1"/>
  <c r="Q24" i="1" s="1"/>
  <c r="B22" i="1"/>
  <c r="C22" i="1" s="1"/>
  <c r="N18" i="1"/>
  <c r="O18" i="1" s="1"/>
  <c r="N5" i="1"/>
  <c r="O5" i="1" s="1"/>
  <c r="H56" i="1"/>
  <c r="I56" i="1" s="1"/>
  <c r="L52" i="1"/>
  <c r="M52" i="1" s="1"/>
  <c r="N40" i="1"/>
  <c r="O40" i="1" s="1"/>
  <c r="P72" i="1"/>
  <c r="Q72" i="1" s="1"/>
  <c r="L64" i="1"/>
  <c r="M64" i="1" s="1"/>
  <c r="J57" i="1"/>
  <c r="K57" i="1" s="1"/>
  <c r="F56" i="1"/>
  <c r="G56" i="1" s="1"/>
  <c r="P54" i="1"/>
  <c r="Q54" i="1" s="1"/>
  <c r="F52" i="1"/>
  <c r="G52" i="1" s="1"/>
  <c r="J50" i="1"/>
  <c r="K50" i="1" s="1"/>
  <c r="J42" i="1"/>
  <c r="K42" i="1" s="1"/>
  <c r="J40" i="1"/>
  <c r="K40" i="1" s="1"/>
  <c r="P26" i="1"/>
  <c r="Q26" i="1" s="1"/>
  <c r="J18" i="1"/>
  <c r="K18" i="1" s="1"/>
  <c r="P16" i="1"/>
  <c r="Q16" i="1" s="1"/>
  <c r="P8" i="1"/>
  <c r="Q8" i="1" s="1"/>
  <c r="P4" i="1"/>
  <c r="Q4" i="1" s="1"/>
  <c r="B75" i="1"/>
  <c r="C75" i="1" s="1"/>
  <c r="J72" i="1"/>
  <c r="K72" i="1" s="1"/>
  <c r="J64" i="1"/>
  <c r="K64" i="1" s="1"/>
  <c r="B57" i="1"/>
  <c r="C57" i="1" s="1"/>
  <c r="D56" i="1"/>
  <c r="E56" i="1" s="1"/>
  <c r="N54" i="1"/>
  <c r="O54" i="1" s="1"/>
  <c r="D52" i="1"/>
  <c r="E52" i="1" s="1"/>
  <c r="F50" i="1"/>
  <c r="G50" i="1" s="1"/>
  <c r="P48" i="1"/>
  <c r="Q48" i="1" s="1"/>
  <c r="H42" i="1"/>
  <c r="I42" i="1" s="1"/>
  <c r="H40" i="1"/>
  <c r="I40" i="1" s="1"/>
  <c r="N26" i="1"/>
  <c r="O26" i="1" s="1"/>
  <c r="P22" i="1"/>
  <c r="Q22" i="1" s="1"/>
  <c r="P20" i="1"/>
  <c r="Q20" i="1" s="1"/>
  <c r="H18" i="1"/>
  <c r="I18" i="1" s="1"/>
  <c r="N16" i="1"/>
  <c r="O16" i="1" s="1"/>
  <c r="N13" i="1"/>
  <c r="O13" i="1" s="1"/>
  <c r="B72" i="1"/>
  <c r="C72" i="1" s="1"/>
  <c r="D54" i="1"/>
  <c r="E54" i="1" s="1"/>
  <c r="B52" i="1"/>
  <c r="C52" i="1" s="1"/>
  <c r="B40" i="1"/>
  <c r="C40" i="1" s="1"/>
  <c r="P36" i="1"/>
  <c r="Q36" i="1" s="1"/>
  <c r="J73" i="1"/>
  <c r="K73" i="1" s="1"/>
  <c r="H72" i="1"/>
  <c r="I72" i="1" s="1"/>
  <c r="N69" i="1"/>
  <c r="O69" i="1" s="1"/>
  <c r="L58" i="1"/>
  <c r="M58" i="1" s="1"/>
  <c r="D48" i="1"/>
  <c r="E48" i="1" s="1"/>
  <c r="F40" i="1"/>
  <c r="G40" i="1" s="1"/>
  <c r="L38" i="1"/>
  <c r="M38" i="1" s="1"/>
  <c r="F34" i="1"/>
  <c r="G34" i="1" s="1"/>
  <c r="N30" i="1"/>
  <c r="O30" i="1" s="1"/>
  <c r="F26" i="1"/>
  <c r="G26" i="1" s="1"/>
  <c r="N24" i="1"/>
  <c r="O24" i="1" s="1"/>
  <c r="N23" i="1"/>
  <c r="O23" i="1" s="1"/>
  <c r="N20" i="1"/>
  <c r="O20" i="1" s="1"/>
  <c r="L16" i="1"/>
  <c r="M16" i="1" s="1"/>
  <c r="N8" i="1"/>
  <c r="O8" i="1" s="1"/>
  <c r="N7" i="1"/>
  <c r="O7" i="1" s="1"/>
  <c r="H6" i="1"/>
  <c r="I6" i="1" s="1"/>
  <c r="N4" i="1"/>
  <c r="O4" i="1" s="1"/>
  <c r="P74" i="1"/>
  <c r="Q74" i="1" s="1"/>
  <c r="F73" i="1"/>
  <c r="G73" i="1" s="1"/>
  <c r="F72" i="1"/>
  <c r="G72" i="1" s="1"/>
  <c r="N70" i="1"/>
  <c r="O70" i="1" s="1"/>
  <c r="J69" i="1"/>
  <c r="K69" i="1" s="1"/>
  <c r="P62" i="1"/>
  <c r="Q62" i="1" s="1"/>
  <c r="N60" i="1"/>
  <c r="O60" i="1" s="1"/>
  <c r="P59" i="1"/>
  <c r="Q59" i="1" s="1"/>
  <c r="J58" i="1"/>
  <c r="K58" i="1" s="1"/>
  <c r="B48" i="1"/>
  <c r="C48" i="1" s="1"/>
  <c r="P45" i="1"/>
  <c r="Q45" i="1" s="1"/>
  <c r="P43" i="1"/>
  <c r="Q43" i="1" s="1"/>
  <c r="N42" i="1"/>
  <c r="O42" i="1" s="1"/>
  <c r="J41" i="1"/>
  <c r="K41" i="1" s="1"/>
  <c r="D40" i="1"/>
  <c r="E40" i="1" s="1"/>
  <c r="J38" i="1"/>
  <c r="K38" i="1" s="1"/>
  <c r="D34" i="1"/>
  <c r="E34" i="1" s="1"/>
  <c r="H32" i="1"/>
  <c r="I32" i="1" s="1"/>
  <c r="L30" i="1"/>
  <c r="M30" i="1" s="1"/>
  <c r="D26" i="1"/>
  <c r="E26" i="1" s="1"/>
  <c r="L24" i="1"/>
  <c r="M24" i="1" s="1"/>
  <c r="L23" i="1"/>
  <c r="M23" i="1" s="1"/>
  <c r="H22" i="1"/>
  <c r="I22" i="1" s="1"/>
  <c r="L20" i="1"/>
  <c r="M20" i="1" s="1"/>
  <c r="J16" i="1"/>
  <c r="K16" i="1" s="1"/>
  <c r="P12" i="1"/>
  <c r="Q12" i="1" s="1"/>
  <c r="D10" i="1"/>
  <c r="E10" i="1" s="1"/>
  <c r="L8" i="1"/>
  <c r="M8" i="1" s="1"/>
  <c r="L7" i="1"/>
  <c r="M7" i="1" s="1"/>
  <c r="F6" i="1"/>
  <c r="G6" i="1" s="1"/>
  <c r="J4" i="1"/>
  <c r="K4" i="1" s="1"/>
  <c r="N78" i="1"/>
  <c r="O78" i="1" s="1"/>
  <c r="D73" i="1"/>
  <c r="E73" i="1" s="1"/>
  <c r="D72" i="1"/>
  <c r="E72" i="1" s="1"/>
  <c r="L70" i="1"/>
  <c r="M70" i="1" s="1"/>
  <c r="H69" i="1"/>
  <c r="I69" i="1" s="1"/>
  <c r="L62" i="1"/>
  <c r="M62" i="1" s="1"/>
  <c r="D58" i="1"/>
  <c r="E58" i="1" s="1"/>
  <c r="L51" i="1"/>
  <c r="M51" i="1" s="1"/>
  <c r="N43" i="1"/>
  <c r="O43" i="1" s="1"/>
  <c r="H38" i="1"/>
  <c r="I38" i="1" s="1"/>
  <c r="B34" i="1"/>
  <c r="C34" i="1" s="1"/>
  <c r="J30" i="1"/>
  <c r="K30" i="1" s="1"/>
  <c r="B26" i="1"/>
  <c r="C26" i="1" s="1"/>
  <c r="J24" i="1"/>
  <c r="K24" i="1" s="1"/>
  <c r="F23" i="1"/>
  <c r="G23" i="1" s="1"/>
  <c r="J20" i="1"/>
  <c r="K20" i="1" s="1"/>
  <c r="H16" i="1"/>
  <c r="I16" i="1" s="1"/>
  <c r="N12" i="1"/>
  <c r="O12" i="1" s="1"/>
  <c r="J8" i="1"/>
  <c r="K8" i="1" s="1"/>
  <c r="F7" i="1"/>
  <c r="G7" i="1" s="1"/>
  <c r="D6" i="1"/>
  <c r="E6" i="1" s="1"/>
  <c r="H4" i="1"/>
  <c r="I4" i="1" s="1"/>
  <c r="B58" i="1"/>
  <c r="C58" i="1" s="1"/>
  <c r="J51" i="1"/>
  <c r="K51" i="1" s="1"/>
  <c r="N48" i="1"/>
  <c r="O48" i="1" s="1"/>
  <c r="N47" i="1"/>
  <c r="O47" i="1" s="1"/>
  <c r="J43" i="1"/>
  <c r="K43" i="1" s="1"/>
  <c r="F38" i="1"/>
  <c r="G38" i="1" s="1"/>
  <c r="H30" i="1"/>
  <c r="I30" i="1" s="1"/>
  <c r="H24" i="1"/>
  <c r="I24" i="1" s="1"/>
  <c r="H20" i="1"/>
  <c r="I20" i="1" s="1"/>
  <c r="F16" i="1"/>
  <c r="G16" i="1" s="1"/>
  <c r="J12" i="1"/>
  <c r="K12" i="1" s="1"/>
  <c r="H8" i="1"/>
  <c r="I8" i="1" s="1"/>
  <c r="D7" i="1"/>
  <c r="E7" i="1" s="1"/>
  <c r="F4" i="1"/>
  <c r="G4" i="1" s="1"/>
  <c r="F70" i="1"/>
  <c r="G70" i="1" s="1"/>
  <c r="P68" i="1"/>
  <c r="Q68" i="1" s="1"/>
  <c r="L48" i="1"/>
  <c r="M48" i="1" s="1"/>
  <c r="H47" i="1"/>
  <c r="I47" i="1" s="1"/>
  <c r="H43" i="1"/>
  <c r="I43" i="1" s="1"/>
  <c r="D38" i="1"/>
  <c r="E38" i="1" s="1"/>
  <c r="F30" i="1"/>
  <c r="G30" i="1" s="1"/>
  <c r="L25" i="1"/>
  <c r="M25" i="1" s="1"/>
  <c r="F24" i="1"/>
  <c r="G24" i="1" s="1"/>
  <c r="F20" i="1"/>
  <c r="G20" i="1" s="1"/>
  <c r="D16" i="1"/>
  <c r="E16" i="1" s="1"/>
  <c r="H12" i="1"/>
  <c r="I12" i="1" s="1"/>
  <c r="J9" i="1"/>
  <c r="K9" i="1" s="1"/>
  <c r="F8" i="1"/>
  <c r="G8" i="1" s="1"/>
  <c r="F78" i="1"/>
  <c r="G78" i="1" s="1"/>
  <c r="J75" i="1"/>
  <c r="K75" i="1" s="1"/>
  <c r="N72" i="1"/>
  <c r="O72" i="1" s="1"/>
  <c r="P71" i="1"/>
  <c r="Q71" i="1" s="1"/>
  <c r="D70" i="1"/>
  <c r="E70" i="1" s="1"/>
  <c r="L68" i="1"/>
  <c r="M68" i="1" s="1"/>
  <c r="N61" i="1"/>
  <c r="O61" i="1" s="1"/>
  <c r="L57" i="1"/>
  <c r="M57" i="1" s="1"/>
  <c r="F47" i="1"/>
  <c r="G47" i="1" s="1"/>
  <c r="P44" i="1"/>
  <c r="Q44" i="1" s="1"/>
  <c r="F43" i="1"/>
  <c r="G43" i="1" s="1"/>
  <c r="D30" i="1"/>
  <c r="E30" i="1" s="1"/>
  <c r="D24" i="1"/>
  <c r="E24" i="1" s="1"/>
  <c r="D20" i="1"/>
  <c r="E20" i="1" s="1"/>
  <c r="F12" i="1"/>
  <c r="G12" i="1" s="1"/>
  <c r="D8" i="1"/>
  <c r="E8" i="1" s="1"/>
  <c r="P6" i="1"/>
  <c r="Q6" i="1" s="1"/>
  <c r="F5" i="1"/>
  <c r="G5" i="1" s="1"/>
  <c r="P3" i="1"/>
  <c r="Q3" i="1" s="1"/>
  <c r="D78" i="1"/>
  <c r="E78" i="1" s="1"/>
  <c r="N73" i="1"/>
  <c r="O73" i="1" s="1"/>
  <c r="B70" i="1"/>
  <c r="C70" i="1" s="1"/>
  <c r="J68" i="1"/>
  <c r="K68" i="1" s="1"/>
  <c r="P63" i="1"/>
  <c r="Q63" i="1" s="1"/>
  <c r="J61" i="1"/>
  <c r="K61" i="1" s="1"/>
  <c r="P58" i="1"/>
  <c r="Q58" i="1" s="1"/>
  <c r="B12" i="1"/>
  <c r="C12" i="1" s="1"/>
  <c r="H3" i="1"/>
  <c r="I3" i="1" s="1"/>
  <c r="L73" i="1"/>
  <c r="M73" i="1" s="1"/>
  <c r="H14" i="1"/>
  <c r="I14" i="1" s="1"/>
  <c r="B14" i="1"/>
  <c r="C14" i="1" s="1"/>
  <c r="P14" i="1"/>
  <c r="Q14" i="1" s="1"/>
  <c r="L14" i="1"/>
  <c r="M14" i="1" s="1"/>
  <c r="J14" i="1"/>
  <c r="K14" i="1" s="1"/>
  <c r="F1781" i="1"/>
  <c r="G1781" i="1" s="1"/>
  <c r="N1781" i="1"/>
  <c r="O1781" i="1" s="1"/>
  <c r="B1781" i="1"/>
  <c r="C1781" i="1" s="1"/>
  <c r="L1781" i="1"/>
  <c r="M1781" i="1" s="1"/>
  <c r="D1781" i="1"/>
  <c r="E1781" i="1" s="1"/>
  <c r="H1781" i="1"/>
  <c r="I1781" i="1" s="1"/>
  <c r="P1781" i="1"/>
  <c r="Q1781" i="1" s="1"/>
  <c r="D1679" i="1"/>
  <c r="E1679" i="1" s="1"/>
  <c r="L1679" i="1"/>
  <c r="M1679" i="1" s="1"/>
  <c r="H1679" i="1"/>
  <c r="I1679" i="1" s="1"/>
  <c r="P1679" i="1"/>
  <c r="Q1679" i="1" s="1"/>
  <c r="B1679" i="1"/>
  <c r="C1679" i="1" s="1"/>
  <c r="N1679" i="1"/>
  <c r="O1679" i="1" s="1"/>
  <c r="F1679" i="1"/>
  <c r="G1679" i="1" s="1"/>
  <c r="J1679" i="1"/>
  <c r="K1679" i="1" s="1"/>
  <c r="B1564" i="1"/>
  <c r="C1564" i="1" s="1"/>
  <c r="J1564" i="1"/>
  <c r="K1564" i="1" s="1"/>
  <c r="N1564" i="1"/>
  <c r="O1564" i="1" s="1"/>
  <c r="P1564" i="1"/>
  <c r="Q1564" i="1" s="1"/>
  <c r="H1564" i="1"/>
  <c r="I1564" i="1" s="1"/>
  <c r="L1564" i="1"/>
  <c r="M1564" i="1" s="1"/>
  <c r="D1564" i="1"/>
  <c r="E1564" i="1" s="1"/>
  <c r="F1564" i="1"/>
  <c r="G1564" i="1" s="1"/>
  <c r="B1890" i="1"/>
  <c r="C1890" i="1" s="1"/>
  <c r="J1890" i="1"/>
  <c r="K1890" i="1" s="1"/>
  <c r="D1890" i="1"/>
  <c r="E1890" i="1" s="1"/>
  <c r="L1890" i="1"/>
  <c r="M1890" i="1" s="1"/>
  <c r="F1789" i="1"/>
  <c r="G1789" i="1" s="1"/>
  <c r="N1789" i="1"/>
  <c r="O1789" i="1" s="1"/>
  <c r="B1789" i="1"/>
  <c r="C1789" i="1" s="1"/>
  <c r="L1789" i="1"/>
  <c r="M1789" i="1" s="1"/>
  <c r="D1789" i="1"/>
  <c r="E1789" i="1" s="1"/>
  <c r="H1789" i="1"/>
  <c r="I1789" i="1" s="1"/>
  <c r="P1789" i="1"/>
  <c r="Q1789" i="1" s="1"/>
  <c r="H1905" i="1"/>
  <c r="I1905" i="1" s="1"/>
  <c r="J1903" i="1"/>
  <c r="K1903" i="1" s="1"/>
  <c r="B1898" i="1"/>
  <c r="C1898" i="1" s="1"/>
  <c r="J1898" i="1"/>
  <c r="K1898" i="1" s="1"/>
  <c r="D1898" i="1"/>
  <c r="E1898" i="1" s="1"/>
  <c r="L1898" i="1"/>
  <c r="M1898" i="1" s="1"/>
  <c r="B1857" i="1"/>
  <c r="C1857" i="1" s="1"/>
  <c r="J1857" i="1"/>
  <c r="K1857" i="1" s="1"/>
  <c r="D1857" i="1"/>
  <c r="E1857" i="1" s="1"/>
  <c r="L1857" i="1"/>
  <c r="M1857" i="1" s="1"/>
  <c r="F1857" i="1"/>
  <c r="G1857" i="1" s="1"/>
  <c r="N1857" i="1"/>
  <c r="O1857" i="1" s="1"/>
  <c r="H1857" i="1"/>
  <c r="I1857" i="1" s="1"/>
  <c r="P1857" i="1"/>
  <c r="Q1857" i="1" s="1"/>
  <c r="B1841" i="1"/>
  <c r="C1841" i="1" s="1"/>
  <c r="J1841" i="1"/>
  <c r="K1841" i="1" s="1"/>
  <c r="D1841" i="1"/>
  <c r="E1841" i="1" s="1"/>
  <c r="L1841" i="1"/>
  <c r="M1841" i="1" s="1"/>
  <c r="F1841" i="1"/>
  <c r="G1841" i="1" s="1"/>
  <c r="N1841" i="1"/>
  <c r="O1841" i="1" s="1"/>
  <c r="H1841" i="1"/>
  <c r="I1841" i="1" s="1"/>
  <c r="P1841" i="1"/>
  <c r="Q1841" i="1" s="1"/>
  <c r="F1797" i="1"/>
  <c r="G1797" i="1" s="1"/>
  <c r="N1797" i="1"/>
  <c r="O1797" i="1" s="1"/>
  <c r="B1797" i="1"/>
  <c r="C1797" i="1" s="1"/>
  <c r="L1797" i="1"/>
  <c r="M1797" i="1" s="1"/>
  <c r="D1797" i="1"/>
  <c r="E1797" i="1" s="1"/>
  <c r="H1797" i="1"/>
  <c r="I1797" i="1" s="1"/>
  <c r="P1797" i="1"/>
  <c r="Q1797" i="1" s="1"/>
  <c r="D1727" i="1"/>
  <c r="E1727" i="1" s="1"/>
  <c r="L1727" i="1"/>
  <c r="M1727" i="1" s="1"/>
  <c r="H1727" i="1"/>
  <c r="I1727" i="1" s="1"/>
  <c r="P1727" i="1"/>
  <c r="Q1727" i="1" s="1"/>
  <c r="B1727" i="1"/>
  <c r="C1727" i="1" s="1"/>
  <c r="N1727" i="1"/>
  <c r="O1727" i="1" s="1"/>
  <c r="F1727" i="1"/>
  <c r="G1727" i="1" s="1"/>
  <c r="J1727" i="1"/>
  <c r="K1727" i="1" s="1"/>
  <c r="D1687" i="1"/>
  <c r="E1687" i="1" s="1"/>
  <c r="L1687" i="1"/>
  <c r="M1687" i="1" s="1"/>
  <c r="H1687" i="1"/>
  <c r="I1687" i="1" s="1"/>
  <c r="P1687" i="1"/>
  <c r="Q1687" i="1" s="1"/>
  <c r="B1687" i="1"/>
  <c r="C1687" i="1" s="1"/>
  <c r="N1687" i="1"/>
  <c r="O1687" i="1" s="1"/>
  <c r="F1687" i="1"/>
  <c r="G1687" i="1" s="1"/>
  <c r="J1687" i="1"/>
  <c r="K1687" i="1" s="1"/>
  <c r="D1634" i="1"/>
  <c r="E1634" i="1" s="1"/>
  <c r="L1634" i="1"/>
  <c r="M1634" i="1" s="1"/>
  <c r="N1634" i="1"/>
  <c r="O1634" i="1" s="1"/>
  <c r="B1634" i="1"/>
  <c r="C1634" i="1" s="1"/>
  <c r="P1634" i="1"/>
  <c r="Q1634" i="1" s="1"/>
  <c r="F1634" i="1"/>
  <c r="G1634" i="1" s="1"/>
  <c r="H1634" i="1"/>
  <c r="I1634" i="1" s="1"/>
  <c r="J1634" i="1"/>
  <c r="K1634" i="1" s="1"/>
  <c r="B1628" i="1"/>
  <c r="C1628" i="1" s="1"/>
  <c r="J1628" i="1"/>
  <c r="K1628" i="1" s="1"/>
  <c r="P1628" i="1"/>
  <c r="Q1628" i="1" s="1"/>
  <c r="L1628" i="1"/>
  <c r="M1628" i="1" s="1"/>
  <c r="D1628" i="1"/>
  <c r="E1628" i="1" s="1"/>
  <c r="F1628" i="1"/>
  <c r="G1628" i="1" s="1"/>
  <c r="H1628" i="1"/>
  <c r="I1628" i="1" s="1"/>
  <c r="F1616" i="1"/>
  <c r="G1616" i="1" s="1"/>
  <c r="N1616" i="1"/>
  <c r="O1616" i="1" s="1"/>
  <c r="B1616" i="1"/>
  <c r="C1616" i="1" s="1"/>
  <c r="P1616" i="1"/>
  <c r="Q1616" i="1" s="1"/>
  <c r="D1616" i="1"/>
  <c r="E1616" i="1" s="1"/>
  <c r="H1616" i="1"/>
  <c r="I1616" i="1" s="1"/>
  <c r="J1616" i="1"/>
  <c r="K1616" i="1" s="1"/>
  <c r="L1616" i="1"/>
  <c r="M1616" i="1" s="1"/>
  <c r="L1593" i="1"/>
  <c r="M1593" i="1" s="1"/>
  <c r="H1593" i="1"/>
  <c r="I1593" i="1" s="1"/>
  <c r="B1593" i="1"/>
  <c r="C1593" i="1" s="1"/>
  <c r="D1593" i="1"/>
  <c r="E1593" i="1" s="1"/>
  <c r="P1593" i="1"/>
  <c r="Q1593" i="1" s="1"/>
  <c r="F1593" i="1"/>
  <c r="G1593" i="1" s="1"/>
  <c r="J1593" i="1"/>
  <c r="K1593" i="1" s="1"/>
  <c r="D1530" i="1"/>
  <c r="E1530" i="1" s="1"/>
  <c r="L1530" i="1"/>
  <c r="M1530" i="1" s="1"/>
  <c r="B1530" i="1"/>
  <c r="C1530" i="1" s="1"/>
  <c r="N1530" i="1"/>
  <c r="O1530" i="1" s="1"/>
  <c r="F1530" i="1"/>
  <c r="G1530" i="1" s="1"/>
  <c r="P1530" i="1"/>
  <c r="Q1530" i="1" s="1"/>
  <c r="H1530" i="1"/>
  <c r="I1530" i="1" s="1"/>
  <c r="J1530" i="1"/>
  <c r="K1530" i="1" s="1"/>
  <c r="P1890" i="1"/>
  <c r="Q1890" i="1" s="1"/>
  <c r="J1889" i="1"/>
  <c r="K1889" i="1" s="1"/>
  <c r="F1879" i="1"/>
  <c r="G1879" i="1" s="1"/>
  <c r="N1879" i="1"/>
  <c r="O1879" i="1" s="1"/>
  <c r="H1879" i="1"/>
  <c r="I1879" i="1" s="1"/>
  <c r="P1879" i="1"/>
  <c r="Q1879" i="1" s="1"/>
  <c r="B1879" i="1"/>
  <c r="C1879" i="1" s="1"/>
  <c r="J1879" i="1"/>
  <c r="K1879" i="1" s="1"/>
  <c r="F1805" i="1"/>
  <c r="G1805" i="1" s="1"/>
  <c r="N1805" i="1"/>
  <c r="O1805" i="1" s="1"/>
  <c r="B1805" i="1"/>
  <c r="C1805" i="1" s="1"/>
  <c r="L1805" i="1"/>
  <c r="M1805" i="1" s="1"/>
  <c r="D1805" i="1"/>
  <c r="E1805" i="1" s="1"/>
  <c r="H1805" i="1"/>
  <c r="I1805" i="1" s="1"/>
  <c r="P1805" i="1"/>
  <c r="Q1805" i="1" s="1"/>
  <c r="D1735" i="1"/>
  <c r="E1735" i="1" s="1"/>
  <c r="L1735" i="1"/>
  <c r="M1735" i="1" s="1"/>
  <c r="H1735" i="1"/>
  <c r="I1735" i="1" s="1"/>
  <c r="P1735" i="1"/>
  <c r="Q1735" i="1" s="1"/>
  <c r="B1735" i="1"/>
  <c r="C1735" i="1" s="1"/>
  <c r="N1735" i="1"/>
  <c r="O1735" i="1" s="1"/>
  <c r="F1735" i="1"/>
  <c r="G1735" i="1" s="1"/>
  <c r="J1735" i="1"/>
  <c r="K1735" i="1" s="1"/>
  <c r="D1695" i="1"/>
  <c r="E1695" i="1" s="1"/>
  <c r="L1695" i="1"/>
  <c r="M1695" i="1" s="1"/>
  <c r="H1695" i="1"/>
  <c r="I1695" i="1" s="1"/>
  <c r="P1695" i="1"/>
  <c r="Q1695" i="1" s="1"/>
  <c r="B1695" i="1"/>
  <c r="C1695" i="1" s="1"/>
  <c r="N1695" i="1"/>
  <c r="O1695" i="1" s="1"/>
  <c r="F1695" i="1"/>
  <c r="G1695" i="1" s="1"/>
  <c r="J1695" i="1"/>
  <c r="K1695" i="1" s="1"/>
  <c r="B1906" i="1"/>
  <c r="C1906" i="1" s="1"/>
  <c r="J1906" i="1"/>
  <c r="K1906" i="1" s="1"/>
  <c r="L1906" i="1"/>
  <c r="M1906" i="1" s="1"/>
  <c r="D1906" i="1"/>
  <c r="E1906" i="1" s="1"/>
  <c r="N1890" i="1"/>
  <c r="O1890" i="1" s="1"/>
  <c r="F1821" i="1"/>
  <c r="G1821" i="1" s="1"/>
  <c r="N1821" i="1"/>
  <c r="O1821" i="1" s="1"/>
  <c r="B1821" i="1"/>
  <c r="C1821" i="1" s="1"/>
  <c r="L1821" i="1"/>
  <c r="M1821" i="1" s="1"/>
  <c r="D1821" i="1"/>
  <c r="E1821" i="1" s="1"/>
  <c r="H1821" i="1"/>
  <c r="I1821" i="1" s="1"/>
  <c r="P1821" i="1"/>
  <c r="Q1821" i="1" s="1"/>
  <c r="F1813" i="1"/>
  <c r="G1813" i="1" s="1"/>
  <c r="N1813" i="1"/>
  <c r="O1813" i="1" s="1"/>
  <c r="B1813" i="1"/>
  <c r="C1813" i="1" s="1"/>
  <c r="L1813" i="1"/>
  <c r="M1813" i="1" s="1"/>
  <c r="D1813" i="1"/>
  <c r="E1813" i="1" s="1"/>
  <c r="H1813" i="1"/>
  <c r="I1813" i="1" s="1"/>
  <c r="P1813" i="1"/>
  <c r="Q1813" i="1" s="1"/>
  <c r="F1741" i="1"/>
  <c r="G1741" i="1" s="1"/>
  <c r="N1741" i="1"/>
  <c r="O1741" i="1" s="1"/>
  <c r="B1741" i="1"/>
  <c r="C1741" i="1" s="1"/>
  <c r="L1741" i="1"/>
  <c r="M1741" i="1" s="1"/>
  <c r="H1741" i="1"/>
  <c r="I1741" i="1" s="1"/>
  <c r="D1741" i="1"/>
  <c r="E1741" i="1" s="1"/>
  <c r="P1741" i="1"/>
  <c r="Q1741" i="1" s="1"/>
  <c r="L1657" i="1"/>
  <c r="M1657" i="1" s="1"/>
  <c r="H1657" i="1"/>
  <c r="I1657" i="1" s="1"/>
  <c r="B1657" i="1"/>
  <c r="C1657" i="1" s="1"/>
  <c r="D1657" i="1"/>
  <c r="E1657" i="1" s="1"/>
  <c r="P1657" i="1"/>
  <c r="Q1657" i="1" s="1"/>
  <c r="F1657" i="1"/>
  <c r="G1657" i="1" s="1"/>
  <c r="J1657" i="1"/>
  <c r="K1657" i="1" s="1"/>
  <c r="H1630" i="1"/>
  <c r="I1630" i="1" s="1"/>
  <c r="P1630" i="1"/>
  <c r="Q1630" i="1" s="1"/>
  <c r="D1630" i="1"/>
  <c r="E1630" i="1" s="1"/>
  <c r="B1630" i="1"/>
  <c r="C1630" i="1" s="1"/>
  <c r="N1630" i="1"/>
  <c r="O1630" i="1" s="1"/>
  <c r="F1630" i="1"/>
  <c r="G1630" i="1" s="1"/>
  <c r="J1630" i="1"/>
  <c r="K1630" i="1" s="1"/>
  <c r="L1905" i="1"/>
  <c r="M1905" i="1" s="1"/>
  <c r="D1905" i="1"/>
  <c r="E1905" i="1" s="1"/>
  <c r="F1905" i="1"/>
  <c r="G1905" i="1" s="1"/>
  <c r="N1905" i="1"/>
  <c r="O1905" i="1" s="1"/>
  <c r="N1887" i="1"/>
  <c r="O1887" i="1" s="1"/>
  <c r="F1887" i="1"/>
  <c r="G1887" i="1" s="1"/>
  <c r="H1887" i="1"/>
  <c r="I1887" i="1" s="1"/>
  <c r="P1887" i="1"/>
  <c r="Q1887" i="1" s="1"/>
  <c r="B1887" i="1"/>
  <c r="C1887" i="1" s="1"/>
  <c r="J1887" i="1"/>
  <c r="K1887" i="1" s="1"/>
  <c r="L1881" i="1"/>
  <c r="M1881" i="1" s="1"/>
  <c r="D1881" i="1"/>
  <c r="E1881" i="1" s="1"/>
  <c r="F1881" i="1"/>
  <c r="G1881" i="1" s="1"/>
  <c r="N1881" i="1"/>
  <c r="O1881" i="1" s="1"/>
  <c r="H1881" i="1"/>
  <c r="I1881" i="1" s="1"/>
  <c r="P1881" i="1"/>
  <c r="Q1881" i="1" s="1"/>
  <c r="B1873" i="1"/>
  <c r="C1873" i="1" s="1"/>
  <c r="J1873" i="1"/>
  <c r="K1873" i="1" s="1"/>
  <c r="L1873" i="1"/>
  <c r="M1873" i="1" s="1"/>
  <c r="D1873" i="1"/>
  <c r="E1873" i="1" s="1"/>
  <c r="F1873" i="1"/>
  <c r="G1873" i="1" s="1"/>
  <c r="N1873" i="1"/>
  <c r="O1873" i="1" s="1"/>
  <c r="H1873" i="1"/>
  <c r="I1873" i="1" s="1"/>
  <c r="P1873" i="1"/>
  <c r="Q1873" i="1" s="1"/>
  <c r="B1865" i="1"/>
  <c r="C1865" i="1" s="1"/>
  <c r="J1865" i="1"/>
  <c r="K1865" i="1" s="1"/>
  <c r="L1865" i="1"/>
  <c r="M1865" i="1" s="1"/>
  <c r="D1865" i="1"/>
  <c r="E1865" i="1" s="1"/>
  <c r="F1865" i="1"/>
  <c r="G1865" i="1" s="1"/>
  <c r="N1865" i="1"/>
  <c r="O1865" i="1" s="1"/>
  <c r="H1865" i="1"/>
  <c r="I1865" i="1" s="1"/>
  <c r="P1865" i="1"/>
  <c r="Q1865" i="1" s="1"/>
  <c r="F1829" i="1"/>
  <c r="G1829" i="1" s="1"/>
  <c r="N1829" i="1"/>
  <c r="O1829" i="1" s="1"/>
  <c r="B1829" i="1"/>
  <c r="C1829" i="1" s="1"/>
  <c r="L1829" i="1"/>
  <c r="M1829" i="1" s="1"/>
  <c r="D1829" i="1"/>
  <c r="E1829" i="1" s="1"/>
  <c r="P1829" i="1"/>
  <c r="Q1829" i="1" s="1"/>
  <c r="H1829" i="1"/>
  <c r="I1829" i="1" s="1"/>
  <c r="F1749" i="1"/>
  <c r="G1749" i="1" s="1"/>
  <c r="N1749" i="1"/>
  <c r="O1749" i="1" s="1"/>
  <c r="B1749" i="1"/>
  <c r="C1749" i="1" s="1"/>
  <c r="L1749" i="1"/>
  <c r="M1749" i="1" s="1"/>
  <c r="D1749" i="1"/>
  <c r="E1749" i="1" s="1"/>
  <c r="P1749" i="1"/>
  <c r="Q1749" i="1" s="1"/>
  <c r="H1749" i="1"/>
  <c r="I1749" i="1" s="1"/>
  <c r="D1703" i="1"/>
  <c r="E1703" i="1" s="1"/>
  <c r="L1703" i="1"/>
  <c r="M1703" i="1" s="1"/>
  <c r="H1703" i="1"/>
  <c r="I1703" i="1" s="1"/>
  <c r="P1703" i="1"/>
  <c r="Q1703" i="1" s="1"/>
  <c r="B1703" i="1"/>
  <c r="C1703" i="1" s="1"/>
  <c r="N1703" i="1"/>
  <c r="O1703" i="1" s="1"/>
  <c r="F1703" i="1"/>
  <c r="G1703" i="1" s="1"/>
  <c r="J1703" i="1"/>
  <c r="K1703" i="1" s="1"/>
  <c r="P1905" i="1"/>
  <c r="Q1905" i="1" s="1"/>
  <c r="D1904" i="1"/>
  <c r="E1904" i="1" s="1"/>
  <c r="L1904" i="1"/>
  <c r="M1904" i="1" s="1"/>
  <c r="F1904" i="1"/>
  <c r="G1904" i="1" s="1"/>
  <c r="N1904" i="1"/>
  <c r="O1904" i="1" s="1"/>
  <c r="H1890" i="1"/>
  <c r="I1890" i="1" s="1"/>
  <c r="B1882" i="1"/>
  <c r="C1882" i="1" s="1"/>
  <c r="J1882" i="1"/>
  <c r="K1882" i="1" s="1"/>
  <c r="L1882" i="1"/>
  <c r="M1882" i="1" s="1"/>
  <c r="D1882" i="1"/>
  <c r="E1882" i="1" s="1"/>
  <c r="L1879" i="1"/>
  <c r="M1879" i="1" s="1"/>
  <c r="B1849" i="1"/>
  <c r="C1849" i="1" s="1"/>
  <c r="J1849" i="1"/>
  <c r="K1849" i="1" s="1"/>
  <c r="D1849" i="1"/>
  <c r="E1849" i="1" s="1"/>
  <c r="L1849" i="1"/>
  <c r="M1849" i="1" s="1"/>
  <c r="F1849" i="1"/>
  <c r="G1849" i="1" s="1"/>
  <c r="N1849" i="1"/>
  <c r="O1849" i="1" s="1"/>
  <c r="H1849" i="1"/>
  <c r="I1849" i="1" s="1"/>
  <c r="P1849" i="1"/>
  <c r="Q1849" i="1" s="1"/>
  <c r="F1757" i="1"/>
  <c r="G1757" i="1" s="1"/>
  <c r="N1757" i="1"/>
  <c r="O1757" i="1" s="1"/>
  <c r="B1757" i="1"/>
  <c r="C1757" i="1" s="1"/>
  <c r="L1757" i="1"/>
  <c r="M1757" i="1" s="1"/>
  <c r="D1757" i="1"/>
  <c r="E1757" i="1" s="1"/>
  <c r="P1757" i="1"/>
  <c r="Q1757" i="1" s="1"/>
  <c r="H1757" i="1"/>
  <c r="I1757" i="1" s="1"/>
  <c r="D1711" i="1"/>
  <c r="E1711" i="1" s="1"/>
  <c r="L1711" i="1"/>
  <c r="M1711" i="1" s="1"/>
  <c r="H1711" i="1"/>
  <c r="I1711" i="1" s="1"/>
  <c r="P1711" i="1"/>
  <c r="Q1711" i="1" s="1"/>
  <c r="B1711" i="1"/>
  <c r="C1711" i="1" s="1"/>
  <c r="N1711" i="1"/>
  <c r="O1711" i="1" s="1"/>
  <c r="F1711" i="1"/>
  <c r="G1711" i="1" s="1"/>
  <c r="J1711" i="1"/>
  <c r="K1711" i="1" s="1"/>
  <c r="F1520" i="1"/>
  <c r="G1520" i="1" s="1"/>
  <c r="N1520" i="1"/>
  <c r="O1520" i="1" s="1"/>
  <c r="B1520" i="1"/>
  <c r="C1520" i="1" s="1"/>
  <c r="L1520" i="1"/>
  <c r="M1520" i="1" s="1"/>
  <c r="D1520" i="1"/>
  <c r="E1520" i="1" s="1"/>
  <c r="P1520" i="1"/>
  <c r="Q1520" i="1" s="1"/>
  <c r="H1520" i="1"/>
  <c r="I1520" i="1" s="1"/>
  <c r="J1520" i="1"/>
  <c r="K1520" i="1" s="1"/>
  <c r="D1897" i="1"/>
  <c r="E1897" i="1" s="1"/>
  <c r="L1897" i="1"/>
  <c r="M1897" i="1" s="1"/>
  <c r="F1897" i="1"/>
  <c r="G1897" i="1" s="1"/>
  <c r="N1897" i="1"/>
  <c r="O1897" i="1" s="1"/>
  <c r="H1897" i="1"/>
  <c r="I1897" i="1" s="1"/>
  <c r="P1897" i="1"/>
  <c r="Q1897" i="1" s="1"/>
  <c r="N1906" i="1"/>
  <c r="O1906" i="1" s="1"/>
  <c r="N1903" i="1"/>
  <c r="O1903" i="1" s="1"/>
  <c r="F1903" i="1"/>
  <c r="G1903" i="1" s="1"/>
  <c r="H1903" i="1"/>
  <c r="I1903" i="1" s="1"/>
  <c r="P1903" i="1"/>
  <c r="Q1903" i="1" s="1"/>
  <c r="F1895" i="1"/>
  <c r="G1895" i="1" s="1"/>
  <c r="N1895" i="1"/>
  <c r="O1895" i="1" s="1"/>
  <c r="H1895" i="1"/>
  <c r="I1895" i="1" s="1"/>
  <c r="P1895" i="1"/>
  <c r="Q1895" i="1" s="1"/>
  <c r="B1895" i="1"/>
  <c r="C1895" i="1" s="1"/>
  <c r="J1895" i="1"/>
  <c r="K1895" i="1" s="1"/>
  <c r="F1890" i="1"/>
  <c r="G1890" i="1" s="1"/>
  <c r="L1889" i="1"/>
  <c r="M1889" i="1" s="1"/>
  <c r="D1889" i="1"/>
  <c r="E1889" i="1" s="1"/>
  <c r="F1889" i="1"/>
  <c r="G1889" i="1" s="1"/>
  <c r="N1889" i="1"/>
  <c r="O1889" i="1" s="1"/>
  <c r="H1889" i="1"/>
  <c r="I1889" i="1" s="1"/>
  <c r="P1889" i="1"/>
  <c r="Q1889" i="1" s="1"/>
  <c r="D1871" i="1"/>
  <c r="E1871" i="1" s="1"/>
  <c r="L1871" i="1"/>
  <c r="M1871" i="1" s="1"/>
  <c r="F1871" i="1"/>
  <c r="G1871" i="1" s="1"/>
  <c r="N1871" i="1"/>
  <c r="O1871" i="1" s="1"/>
  <c r="H1871" i="1"/>
  <c r="I1871" i="1" s="1"/>
  <c r="P1871" i="1"/>
  <c r="Q1871" i="1" s="1"/>
  <c r="B1871" i="1"/>
  <c r="C1871" i="1" s="1"/>
  <c r="J1871" i="1"/>
  <c r="K1871" i="1" s="1"/>
  <c r="F1765" i="1"/>
  <c r="G1765" i="1" s="1"/>
  <c r="N1765" i="1"/>
  <c r="O1765" i="1" s="1"/>
  <c r="B1765" i="1"/>
  <c r="C1765" i="1" s="1"/>
  <c r="L1765" i="1"/>
  <c r="M1765" i="1" s="1"/>
  <c r="D1765" i="1"/>
  <c r="E1765" i="1" s="1"/>
  <c r="H1765" i="1"/>
  <c r="I1765" i="1" s="1"/>
  <c r="P1765" i="1"/>
  <c r="Q1765" i="1" s="1"/>
  <c r="J1789" i="1"/>
  <c r="K1789" i="1" s="1"/>
  <c r="F1773" i="1"/>
  <c r="G1773" i="1" s="1"/>
  <c r="N1773" i="1"/>
  <c r="O1773" i="1" s="1"/>
  <c r="B1773" i="1"/>
  <c r="C1773" i="1" s="1"/>
  <c r="L1773" i="1"/>
  <c r="M1773" i="1" s="1"/>
  <c r="D1773" i="1"/>
  <c r="E1773" i="1" s="1"/>
  <c r="H1773" i="1"/>
  <c r="I1773" i="1" s="1"/>
  <c r="P1773" i="1"/>
  <c r="Q1773" i="1" s="1"/>
  <c r="D1719" i="1"/>
  <c r="E1719" i="1" s="1"/>
  <c r="L1719" i="1"/>
  <c r="M1719" i="1" s="1"/>
  <c r="H1719" i="1"/>
  <c r="I1719" i="1" s="1"/>
  <c r="P1719" i="1"/>
  <c r="Q1719" i="1" s="1"/>
  <c r="B1719" i="1"/>
  <c r="C1719" i="1" s="1"/>
  <c r="N1719" i="1"/>
  <c r="O1719" i="1" s="1"/>
  <c r="F1719" i="1"/>
  <c r="G1719" i="1" s="1"/>
  <c r="J1719" i="1"/>
  <c r="K1719" i="1" s="1"/>
  <c r="D1671" i="1"/>
  <c r="E1671" i="1" s="1"/>
  <c r="L1671" i="1"/>
  <c r="M1671" i="1" s="1"/>
  <c r="H1671" i="1"/>
  <c r="I1671" i="1" s="1"/>
  <c r="P1671" i="1"/>
  <c r="Q1671" i="1" s="1"/>
  <c r="B1671" i="1"/>
  <c r="C1671" i="1" s="1"/>
  <c r="N1671" i="1"/>
  <c r="O1671" i="1" s="1"/>
  <c r="F1671" i="1"/>
  <c r="G1671" i="1" s="1"/>
  <c r="J1671" i="1"/>
  <c r="K1671" i="1" s="1"/>
  <c r="D1480" i="1"/>
  <c r="E1480" i="1" s="1"/>
  <c r="L1480" i="1"/>
  <c r="M1480" i="1" s="1"/>
  <c r="H1480" i="1"/>
  <c r="I1480" i="1" s="1"/>
  <c r="B1480" i="1"/>
  <c r="C1480" i="1" s="1"/>
  <c r="N1480" i="1"/>
  <c r="O1480" i="1" s="1"/>
  <c r="J1480" i="1"/>
  <c r="K1480" i="1" s="1"/>
  <c r="F1414" i="1"/>
  <c r="G1414" i="1" s="1"/>
  <c r="N1414" i="1"/>
  <c r="O1414" i="1" s="1"/>
  <c r="B1414" i="1"/>
  <c r="C1414" i="1" s="1"/>
  <c r="J1414" i="1"/>
  <c r="K1414" i="1" s="1"/>
  <c r="D1414" i="1"/>
  <c r="E1414" i="1" s="1"/>
  <c r="H1414" i="1"/>
  <c r="I1414" i="1" s="1"/>
  <c r="L1414" i="1"/>
  <c r="M1414" i="1" s="1"/>
  <c r="P1414" i="1"/>
  <c r="Q1414" i="1" s="1"/>
  <c r="J1863" i="1"/>
  <c r="K1863" i="1" s="1"/>
  <c r="B1863" i="1"/>
  <c r="C1863" i="1" s="1"/>
  <c r="J1855" i="1"/>
  <c r="K1855" i="1" s="1"/>
  <c r="B1855" i="1"/>
  <c r="C1855" i="1" s="1"/>
  <c r="J1847" i="1"/>
  <c r="K1847" i="1" s="1"/>
  <c r="B1847" i="1"/>
  <c r="C1847" i="1" s="1"/>
  <c r="J1839" i="1"/>
  <c r="K1839" i="1" s="1"/>
  <c r="B1839" i="1"/>
  <c r="C1839" i="1" s="1"/>
  <c r="H1828" i="1"/>
  <c r="I1828" i="1" s="1"/>
  <c r="H1820" i="1"/>
  <c r="I1820" i="1" s="1"/>
  <c r="B1815" i="1"/>
  <c r="C1815" i="1" s="1"/>
  <c r="H1812" i="1"/>
  <c r="I1812" i="1" s="1"/>
  <c r="N1809" i="1"/>
  <c r="O1809" i="1" s="1"/>
  <c r="B1807" i="1"/>
  <c r="C1807" i="1" s="1"/>
  <c r="H1804" i="1"/>
  <c r="I1804" i="1" s="1"/>
  <c r="N1801" i="1"/>
  <c r="O1801" i="1" s="1"/>
  <c r="H1796" i="1"/>
  <c r="I1796" i="1" s="1"/>
  <c r="N1793" i="1"/>
  <c r="O1793" i="1" s="1"/>
  <c r="B1791" i="1"/>
  <c r="C1791" i="1" s="1"/>
  <c r="H1788" i="1"/>
  <c r="I1788" i="1" s="1"/>
  <c r="N1785" i="1"/>
  <c r="O1785" i="1" s="1"/>
  <c r="H1780" i="1"/>
  <c r="I1780" i="1" s="1"/>
  <c r="N1777" i="1"/>
  <c r="O1777" i="1" s="1"/>
  <c r="H1772" i="1"/>
  <c r="I1772" i="1" s="1"/>
  <c r="N1769" i="1"/>
  <c r="O1769" i="1" s="1"/>
  <c r="B1767" i="1"/>
  <c r="C1767" i="1" s="1"/>
  <c r="H1764" i="1"/>
  <c r="I1764" i="1" s="1"/>
  <c r="N1761" i="1"/>
  <c r="O1761" i="1" s="1"/>
  <c r="H1756" i="1"/>
  <c r="I1756" i="1" s="1"/>
  <c r="N1753" i="1"/>
  <c r="O1753" i="1" s="1"/>
  <c r="H1748" i="1"/>
  <c r="I1748" i="1" s="1"/>
  <c r="N1745" i="1"/>
  <c r="O1745" i="1" s="1"/>
  <c r="B1743" i="1"/>
  <c r="C1743" i="1" s="1"/>
  <c r="H1740" i="1"/>
  <c r="I1740" i="1" s="1"/>
  <c r="F1660" i="1"/>
  <c r="G1660" i="1" s="1"/>
  <c r="L1649" i="1"/>
  <c r="M1649" i="1" s="1"/>
  <c r="H1649" i="1"/>
  <c r="I1649" i="1" s="1"/>
  <c r="J1642" i="1"/>
  <c r="K1642" i="1" s="1"/>
  <c r="J1638" i="1"/>
  <c r="K1638" i="1" s="1"/>
  <c r="D1626" i="1"/>
  <c r="E1626" i="1" s="1"/>
  <c r="L1626" i="1"/>
  <c r="M1626" i="1" s="1"/>
  <c r="N1626" i="1"/>
  <c r="O1626" i="1" s="1"/>
  <c r="F1625" i="1"/>
  <c r="G1625" i="1" s="1"/>
  <c r="J1624" i="1"/>
  <c r="K1624" i="1" s="1"/>
  <c r="H1622" i="1"/>
  <c r="I1622" i="1" s="1"/>
  <c r="P1622" i="1"/>
  <c r="Q1622" i="1" s="1"/>
  <c r="D1622" i="1"/>
  <c r="E1622" i="1" s="1"/>
  <c r="B1620" i="1"/>
  <c r="C1620" i="1" s="1"/>
  <c r="J1620" i="1"/>
  <c r="K1620" i="1" s="1"/>
  <c r="P1620" i="1"/>
  <c r="Q1620" i="1" s="1"/>
  <c r="L1620" i="1"/>
  <c r="M1620" i="1" s="1"/>
  <c r="N1614" i="1"/>
  <c r="O1614" i="1" s="1"/>
  <c r="F1608" i="1"/>
  <c r="G1608" i="1" s="1"/>
  <c r="N1608" i="1"/>
  <c r="O1608" i="1" s="1"/>
  <c r="B1608" i="1"/>
  <c r="C1608" i="1" s="1"/>
  <c r="P1608" i="1"/>
  <c r="Q1608" i="1" s="1"/>
  <c r="F1602" i="1"/>
  <c r="G1602" i="1" s="1"/>
  <c r="J1601" i="1"/>
  <c r="K1601" i="1" s="1"/>
  <c r="F1596" i="1"/>
  <c r="G1596" i="1" s="1"/>
  <c r="L1585" i="1"/>
  <c r="M1585" i="1" s="1"/>
  <c r="H1585" i="1"/>
  <c r="I1585" i="1" s="1"/>
  <c r="F1580" i="1"/>
  <c r="G1580" i="1" s="1"/>
  <c r="H1576" i="1"/>
  <c r="I1576" i="1" s="1"/>
  <c r="B1572" i="1"/>
  <c r="C1572" i="1" s="1"/>
  <c r="J1572" i="1"/>
  <c r="K1572" i="1" s="1"/>
  <c r="N1572" i="1"/>
  <c r="O1572" i="1" s="1"/>
  <c r="P1572" i="1"/>
  <c r="Q1572" i="1" s="1"/>
  <c r="H1572" i="1"/>
  <c r="I1572" i="1" s="1"/>
  <c r="L1572" i="1"/>
  <c r="M1572" i="1" s="1"/>
  <c r="H1560" i="1"/>
  <c r="I1560" i="1" s="1"/>
  <c r="B1516" i="1"/>
  <c r="C1516" i="1" s="1"/>
  <c r="J1516" i="1"/>
  <c r="K1516" i="1" s="1"/>
  <c r="N1516" i="1"/>
  <c r="O1516" i="1" s="1"/>
  <c r="P1516" i="1"/>
  <c r="Q1516" i="1" s="1"/>
  <c r="H1516" i="1"/>
  <c r="I1516" i="1" s="1"/>
  <c r="L1516" i="1"/>
  <c r="M1516" i="1" s="1"/>
  <c r="D1488" i="1"/>
  <c r="E1488" i="1" s="1"/>
  <c r="L1488" i="1"/>
  <c r="M1488" i="1" s="1"/>
  <c r="H1488" i="1"/>
  <c r="I1488" i="1" s="1"/>
  <c r="B1488" i="1"/>
  <c r="C1488" i="1" s="1"/>
  <c r="N1488" i="1"/>
  <c r="O1488" i="1" s="1"/>
  <c r="J1488" i="1"/>
  <c r="K1488" i="1" s="1"/>
  <c r="J1413" i="1"/>
  <c r="K1413" i="1" s="1"/>
  <c r="D1413" i="1"/>
  <c r="E1413" i="1" s="1"/>
  <c r="N1413" i="1"/>
  <c r="O1413" i="1" s="1"/>
  <c r="F1413" i="1"/>
  <c r="G1413" i="1" s="1"/>
  <c r="B1413" i="1"/>
  <c r="C1413" i="1" s="1"/>
  <c r="H1413" i="1"/>
  <c r="I1413" i="1" s="1"/>
  <c r="L1413" i="1"/>
  <c r="M1413" i="1" s="1"/>
  <c r="P1413" i="1"/>
  <c r="Q1413" i="1" s="1"/>
  <c r="F1398" i="1"/>
  <c r="G1398" i="1" s="1"/>
  <c r="N1398" i="1"/>
  <c r="O1398" i="1" s="1"/>
  <c r="B1398" i="1"/>
  <c r="C1398" i="1" s="1"/>
  <c r="J1398" i="1"/>
  <c r="K1398" i="1" s="1"/>
  <c r="D1398" i="1"/>
  <c r="E1398" i="1" s="1"/>
  <c r="H1398" i="1"/>
  <c r="I1398" i="1" s="1"/>
  <c r="L1398" i="1"/>
  <c r="M1398" i="1" s="1"/>
  <c r="P1398" i="1"/>
  <c r="Q1398" i="1" s="1"/>
  <c r="D1823" i="1"/>
  <c r="E1823" i="1" s="1"/>
  <c r="L1823" i="1"/>
  <c r="M1823" i="1" s="1"/>
  <c r="D1759" i="1"/>
  <c r="E1759" i="1" s="1"/>
  <c r="L1759" i="1"/>
  <c r="M1759" i="1" s="1"/>
  <c r="D1751" i="1"/>
  <c r="E1751" i="1" s="1"/>
  <c r="L1751" i="1"/>
  <c r="M1751" i="1" s="1"/>
  <c r="F1701" i="1"/>
  <c r="G1701" i="1" s="1"/>
  <c r="N1701" i="1"/>
  <c r="O1701" i="1" s="1"/>
  <c r="B1701" i="1"/>
  <c r="C1701" i="1" s="1"/>
  <c r="J1701" i="1"/>
  <c r="K1701" i="1" s="1"/>
  <c r="F1669" i="1"/>
  <c r="G1669" i="1" s="1"/>
  <c r="N1669" i="1"/>
  <c r="O1669" i="1" s="1"/>
  <c r="B1669" i="1"/>
  <c r="C1669" i="1" s="1"/>
  <c r="J1669" i="1"/>
  <c r="K1669" i="1" s="1"/>
  <c r="L1641" i="1"/>
  <c r="M1641" i="1" s="1"/>
  <c r="H1641" i="1"/>
  <c r="I1641" i="1" s="1"/>
  <c r="D1618" i="1"/>
  <c r="E1618" i="1" s="1"/>
  <c r="L1618" i="1"/>
  <c r="M1618" i="1" s="1"/>
  <c r="N1618" i="1"/>
  <c r="O1618" i="1" s="1"/>
  <c r="H1614" i="1"/>
  <c r="I1614" i="1" s="1"/>
  <c r="P1614" i="1"/>
  <c r="Q1614" i="1" s="1"/>
  <c r="D1614" i="1"/>
  <c r="E1614" i="1" s="1"/>
  <c r="B1612" i="1"/>
  <c r="C1612" i="1" s="1"/>
  <c r="J1612" i="1"/>
  <c r="K1612" i="1" s="1"/>
  <c r="P1612" i="1"/>
  <c r="Q1612" i="1" s="1"/>
  <c r="L1612" i="1"/>
  <c r="M1612" i="1" s="1"/>
  <c r="F1600" i="1"/>
  <c r="G1600" i="1" s="1"/>
  <c r="N1600" i="1"/>
  <c r="O1600" i="1" s="1"/>
  <c r="B1600" i="1"/>
  <c r="C1600" i="1" s="1"/>
  <c r="P1600" i="1"/>
  <c r="Q1600" i="1" s="1"/>
  <c r="D1578" i="1"/>
  <c r="E1578" i="1" s="1"/>
  <c r="L1578" i="1"/>
  <c r="M1578" i="1" s="1"/>
  <c r="N1578" i="1"/>
  <c r="O1578" i="1" s="1"/>
  <c r="F1578" i="1"/>
  <c r="G1578" i="1" s="1"/>
  <c r="F1544" i="1"/>
  <c r="G1544" i="1" s="1"/>
  <c r="N1544" i="1"/>
  <c r="O1544" i="1" s="1"/>
  <c r="B1544" i="1"/>
  <c r="C1544" i="1" s="1"/>
  <c r="L1544" i="1"/>
  <c r="M1544" i="1" s="1"/>
  <c r="D1544" i="1"/>
  <c r="E1544" i="1" s="1"/>
  <c r="P1544" i="1"/>
  <c r="Q1544" i="1" s="1"/>
  <c r="D1522" i="1"/>
  <c r="E1522" i="1" s="1"/>
  <c r="L1522" i="1"/>
  <c r="M1522" i="1" s="1"/>
  <c r="B1522" i="1"/>
  <c r="C1522" i="1" s="1"/>
  <c r="N1522" i="1"/>
  <c r="O1522" i="1" s="1"/>
  <c r="F1522" i="1"/>
  <c r="G1522" i="1" s="1"/>
  <c r="P1522" i="1"/>
  <c r="Q1522" i="1" s="1"/>
  <c r="H1412" i="1"/>
  <c r="I1412" i="1" s="1"/>
  <c r="P1412" i="1"/>
  <c r="Q1412" i="1" s="1"/>
  <c r="D1412" i="1"/>
  <c r="E1412" i="1" s="1"/>
  <c r="L1412" i="1"/>
  <c r="M1412" i="1" s="1"/>
  <c r="F1412" i="1"/>
  <c r="G1412" i="1" s="1"/>
  <c r="J1412" i="1"/>
  <c r="K1412" i="1" s="1"/>
  <c r="B1412" i="1"/>
  <c r="C1412" i="1" s="1"/>
  <c r="N1412" i="1"/>
  <c r="O1412" i="1" s="1"/>
  <c r="J1397" i="1"/>
  <c r="K1397" i="1" s="1"/>
  <c r="D1397" i="1"/>
  <c r="E1397" i="1" s="1"/>
  <c r="N1397" i="1"/>
  <c r="O1397" i="1" s="1"/>
  <c r="F1397" i="1"/>
  <c r="G1397" i="1" s="1"/>
  <c r="B1397" i="1"/>
  <c r="C1397" i="1" s="1"/>
  <c r="H1397" i="1"/>
  <c r="I1397" i="1" s="1"/>
  <c r="L1397" i="1"/>
  <c r="M1397" i="1" s="1"/>
  <c r="P1397" i="1"/>
  <c r="Q1397" i="1" s="1"/>
  <c r="F1382" i="1"/>
  <c r="G1382" i="1" s="1"/>
  <c r="N1382" i="1"/>
  <c r="O1382" i="1" s="1"/>
  <c r="B1382" i="1"/>
  <c r="C1382" i="1" s="1"/>
  <c r="J1382" i="1"/>
  <c r="K1382" i="1" s="1"/>
  <c r="D1382" i="1"/>
  <c r="E1382" i="1" s="1"/>
  <c r="H1382" i="1"/>
  <c r="I1382" i="1" s="1"/>
  <c r="L1382" i="1"/>
  <c r="M1382" i="1" s="1"/>
  <c r="P1382" i="1"/>
  <c r="Q1382" i="1" s="1"/>
  <c r="F1366" i="1"/>
  <c r="G1366" i="1" s="1"/>
  <c r="N1366" i="1"/>
  <c r="O1366" i="1" s="1"/>
  <c r="B1366" i="1"/>
  <c r="C1366" i="1" s="1"/>
  <c r="J1366" i="1"/>
  <c r="K1366" i="1" s="1"/>
  <c r="D1366" i="1"/>
  <c r="E1366" i="1" s="1"/>
  <c r="H1366" i="1"/>
  <c r="I1366" i="1" s="1"/>
  <c r="L1366" i="1"/>
  <c r="M1366" i="1" s="1"/>
  <c r="P1366" i="1"/>
  <c r="Q1366" i="1" s="1"/>
  <c r="D1831" i="1"/>
  <c r="E1831" i="1" s="1"/>
  <c r="L1831" i="1"/>
  <c r="M1831" i="1" s="1"/>
  <c r="D1799" i="1"/>
  <c r="E1799" i="1" s="1"/>
  <c r="L1799" i="1"/>
  <c r="M1799" i="1" s="1"/>
  <c r="J1767" i="1"/>
  <c r="K1767" i="1" s="1"/>
  <c r="F1733" i="1"/>
  <c r="G1733" i="1" s="1"/>
  <c r="N1733" i="1"/>
  <c r="O1733" i="1" s="1"/>
  <c r="B1733" i="1"/>
  <c r="C1733" i="1" s="1"/>
  <c r="J1733" i="1"/>
  <c r="K1733" i="1" s="1"/>
  <c r="F1709" i="1"/>
  <c r="G1709" i="1" s="1"/>
  <c r="N1709" i="1"/>
  <c r="O1709" i="1" s="1"/>
  <c r="B1709" i="1"/>
  <c r="C1709" i="1" s="1"/>
  <c r="J1709" i="1"/>
  <c r="K1709" i="1" s="1"/>
  <c r="L1701" i="1"/>
  <c r="M1701" i="1" s="1"/>
  <c r="F1693" i="1"/>
  <c r="G1693" i="1" s="1"/>
  <c r="N1693" i="1"/>
  <c r="O1693" i="1" s="1"/>
  <c r="B1693" i="1"/>
  <c r="C1693" i="1" s="1"/>
  <c r="J1693" i="1"/>
  <c r="K1693" i="1" s="1"/>
  <c r="F1685" i="1"/>
  <c r="G1685" i="1" s="1"/>
  <c r="N1685" i="1"/>
  <c r="O1685" i="1" s="1"/>
  <c r="B1685" i="1"/>
  <c r="C1685" i="1" s="1"/>
  <c r="J1685" i="1"/>
  <c r="K1685" i="1" s="1"/>
  <c r="F1677" i="1"/>
  <c r="G1677" i="1" s="1"/>
  <c r="N1677" i="1"/>
  <c r="O1677" i="1" s="1"/>
  <c r="B1677" i="1"/>
  <c r="C1677" i="1" s="1"/>
  <c r="J1677" i="1"/>
  <c r="K1677" i="1" s="1"/>
  <c r="L1669" i="1"/>
  <c r="M1669" i="1" s="1"/>
  <c r="F1664" i="1"/>
  <c r="G1664" i="1" s="1"/>
  <c r="B1664" i="1"/>
  <c r="C1664" i="1" s="1"/>
  <c r="J1909" i="1"/>
  <c r="K1909" i="1" s="1"/>
  <c r="B1909" i="1"/>
  <c r="C1909" i="1" s="1"/>
  <c r="J1901" i="1"/>
  <c r="K1901" i="1" s="1"/>
  <c r="B1901" i="1"/>
  <c r="C1901" i="1" s="1"/>
  <c r="J1893" i="1"/>
  <c r="K1893" i="1" s="1"/>
  <c r="B1893" i="1"/>
  <c r="C1893" i="1" s="1"/>
  <c r="J1885" i="1"/>
  <c r="K1885" i="1" s="1"/>
  <c r="B1885" i="1"/>
  <c r="C1885" i="1" s="1"/>
  <c r="J1877" i="1"/>
  <c r="K1877" i="1" s="1"/>
  <c r="B1877" i="1"/>
  <c r="C1877" i="1" s="1"/>
  <c r="J1869" i="1"/>
  <c r="K1869" i="1" s="1"/>
  <c r="B1869" i="1"/>
  <c r="C1869" i="1" s="1"/>
  <c r="P1863" i="1"/>
  <c r="Q1863" i="1" s="1"/>
  <c r="H1863" i="1"/>
  <c r="I1863" i="1" s="1"/>
  <c r="J1861" i="1"/>
  <c r="K1861" i="1" s="1"/>
  <c r="B1861" i="1"/>
  <c r="C1861" i="1" s="1"/>
  <c r="P1855" i="1"/>
  <c r="Q1855" i="1" s="1"/>
  <c r="H1855" i="1"/>
  <c r="I1855" i="1" s="1"/>
  <c r="J1853" i="1"/>
  <c r="K1853" i="1" s="1"/>
  <c r="B1853" i="1"/>
  <c r="C1853" i="1" s="1"/>
  <c r="P1847" i="1"/>
  <c r="Q1847" i="1" s="1"/>
  <c r="H1847" i="1"/>
  <c r="I1847" i="1" s="1"/>
  <c r="J1845" i="1"/>
  <c r="K1845" i="1" s="1"/>
  <c r="B1845" i="1"/>
  <c r="C1845" i="1" s="1"/>
  <c r="P1839" i="1"/>
  <c r="Q1839" i="1" s="1"/>
  <c r="H1839" i="1"/>
  <c r="I1839" i="1" s="1"/>
  <c r="J1837" i="1"/>
  <c r="K1837" i="1" s="1"/>
  <c r="B1837" i="1"/>
  <c r="C1837" i="1" s="1"/>
  <c r="H1830" i="1"/>
  <c r="I1830" i="1" s="1"/>
  <c r="N1828" i="1"/>
  <c r="O1828" i="1" s="1"/>
  <c r="H1822" i="1"/>
  <c r="I1822" i="1" s="1"/>
  <c r="N1820" i="1"/>
  <c r="O1820" i="1" s="1"/>
  <c r="H1814" i="1"/>
  <c r="I1814" i="1" s="1"/>
  <c r="N1812" i="1"/>
  <c r="O1812" i="1" s="1"/>
  <c r="H1806" i="1"/>
  <c r="I1806" i="1" s="1"/>
  <c r="N1804" i="1"/>
  <c r="O1804" i="1" s="1"/>
  <c r="H1798" i="1"/>
  <c r="I1798" i="1" s="1"/>
  <c r="N1796" i="1"/>
  <c r="O1796" i="1" s="1"/>
  <c r="H1790" i="1"/>
  <c r="I1790" i="1" s="1"/>
  <c r="N1788" i="1"/>
  <c r="O1788" i="1" s="1"/>
  <c r="H1782" i="1"/>
  <c r="I1782" i="1" s="1"/>
  <c r="N1780" i="1"/>
  <c r="O1780" i="1" s="1"/>
  <c r="H1774" i="1"/>
  <c r="I1774" i="1" s="1"/>
  <c r="N1772" i="1"/>
  <c r="O1772" i="1" s="1"/>
  <c r="H1766" i="1"/>
  <c r="I1766" i="1" s="1"/>
  <c r="N1764" i="1"/>
  <c r="O1764" i="1" s="1"/>
  <c r="H1758" i="1"/>
  <c r="I1758" i="1" s="1"/>
  <c r="N1756" i="1"/>
  <c r="O1756" i="1" s="1"/>
  <c r="H1750" i="1"/>
  <c r="I1750" i="1" s="1"/>
  <c r="N1748" i="1"/>
  <c r="O1748" i="1" s="1"/>
  <c r="H1742" i="1"/>
  <c r="I1742" i="1" s="1"/>
  <c r="N1740" i="1"/>
  <c r="O1740" i="1" s="1"/>
  <c r="F1732" i="1"/>
  <c r="G1732" i="1" s="1"/>
  <c r="F1724" i="1"/>
  <c r="G1724" i="1" s="1"/>
  <c r="F1716" i="1"/>
  <c r="G1716" i="1" s="1"/>
  <c r="F1708" i="1"/>
  <c r="G1708" i="1" s="1"/>
  <c r="F1700" i="1"/>
  <c r="G1700" i="1" s="1"/>
  <c r="F1692" i="1"/>
  <c r="G1692" i="1" s="1"/>
  <c r="F1684" i="1"/>
  <c r="G1684" i="1" s="1"/>
  <c r="F1676" i="1"/>
  <c r="G1676" i="1" s="1"/>
  <c r="F1668" i="1"/>
  <c r="G1668" i="1" s="1"/>
  <c r="L1664" i="1"/>
  <c r="M1664" i="1" s="1"/>
  <c r="N1662" i="1"/>
  <c r="O1662" i="1" s="1"/>
  <c r="F1656" i="1"/>
  <c r="G1656" i="1" s="1"/>
  <c r="N1656" i="1"/>
  <c r="O1656" i="1" s="1"/>
  <c r="B1656" i="1"/>
  <c r="C1656" i="1" s="1"/>
  <c r="P1656" i="1"/>
  <c r="Q1656" i="1" s="1"/>
  <c r="J1649" i="1"/>
  <c r="K1649" i="1" s="1"/>
  <c r="F1638" i="1"/>
  <c r="G1638" i="1" s="1"/>
  <c r="H1636" i="1"/>
  <c r="I1636" i="1" s="1"/>
  <c r="L1633" i="1"/>
  <c r="M1633" i="1" s="1"/>
  <c r="H1633" i="1"/>
  <c r="I1633" i="1" s="1"/>
  <c r="J1626" i="1"/>
  <c r="K1626" i="1" s="1"/>
  <c r="H1624" i="1"/>
  <c r="I1624" i="1" s="1"/>
  <c r="D1610" i="1"/>
  <c r="E1610" i="1" s="1"/>
  <c r="L1610" i="1"/>
  <c r="M1610" i="1" s="1"/>
  <c r="N1610" i="1"/>
  <c r="O1610" i="1" s="1"/>
  <c r="H1606" i="1"/>
  <c r="I1606" i="1" s="1"/>
  <c r="P1606" i="1"/>
  <c r="Q1606" i="1" s="1"/>
  <c r="D1606" i="1"/>
  <c r="E1606" i="1" s="1"/>
  <c r="B1604" i="1"/>
  <c r="C1604" i="1" s="1"/>
  <c r="J1604" i="1"/>
  <c r="K1604" i="1" s="1"/>
  <c r="P1604" i="1"/>
  <c r="Q1604" i="1" s="1"/>
  <c r="L1604" i="1"/>
  <c r="M1604" i="1" s="1"/>
  <c r="L1600" i="1"/>
  <c r="M1600" i="1" s="1"/>
  <c r="N1598" i="1"/>
  <c r="O1598" i="1" s="1"/>
  <c r="F1592" i="1"/>
  <c r="G1592" i="1" s="1"/>
  <c r="N1592" i="1"/>
  <c r="O1592" i="1" s="1"/>
  <c r="B1592" i="1"/>
  <c r="C1592" i="1" s="1"/>
  <c r="P1592" i="1"/>
  <c r="Q1592" i="1" s="1"/>
  <c r="L1577" i="1"/>
  <c r="M1577" i="1" s="1"/>
  <c r="D1577" i="1"/>
  <c r="E1577" i="1" s="1"/>
  <c r="N1577" i="1"/>
  <c r="O1577" i="1" s="1"/>
  <c r="H1577" i="1"/>
  <c r="I1577" i="1" s="1"/>
  <c r="D1562" i="1"/>
  <c r="E1562" i="1" s="1"/>
  <c r="L1562" i="1"/>
  <c r="M1562" i="1" s="1"/>
  <c r="B1562" i="1"/>
  <c r="C1562" i="1" s="1"/>
  <c r="N1562" i="1"/>
  <c r="O1562" i="1" s="1"/>
  <c r="F1562" i="1"/>
  <c r="G1562" i="1" s="1"/>
  <c r="D1554" i="1"/>
  <c r="E1554" i="1" s="1"/>
  <c r="L1554" i="1"/>
  <c r="M1554" i="1" s="1"/>
  <c r="B1554" i="1"/>
  <c r="C1554" i="1" s="1"/>
  <c r="N1554" i="1"/>
  <c r="O1554" i="1" s="1"/>
  <c r="F1554" i="1"/>
  <c r="G1554" i="1" s="1"/>
  <c r="D1546" i="1"/>
  <c r="E1546" i="1" s="1"/>
  <c r="L1546" i="1"/>
  <c r="M1546" i="1" s="1"/>
  <c r="B1546" i="1"/>
  <c r="C1546" i="1" s="1"/>
  <c r="N1546" i="1"/>
  <c r="O1546" i="1" s="1"/>
  <c r="F1546" i="1"/>
  <c r="G1546" i="1" s="1"/>
  <c r="B1540" i="1"/>
  <c r="C1540" i="1" s="1"/>
  <c r="J1540" i="1"/>
  <c r="K1540" i="1" s="1"/>
  <c r="N1540" i="1"/>
  <c r="O1540" i="1" s="1"/>
  <c r="P1540" i="1"/>
  <c r="Q1540" i="1" s="1"/>
  <c r="H1540" i="1"/>
  <c r="I1540" i="1" s="1"/>
  <c r="L1540" i="1"/>
  <c r="M1540" i="1" s="1"/>
  <c r="H1396" i="1"/>
  <c r="I1396" i="1" s="1"/>
  <c r="P1396" i="1"/>
  <c r="Q1396" i="1" s="1"/>
  <c r="D1396" i="1"/>
  <c r="E1396" i="1" s="1"/>
  <c r="L1396" i="1"/>
  <c r="M1396" i="1" s="1"/>
  <c r="F1396" i="1"/>
  <c r="G1396" i="1" s="1"/>
  <c r="J1396" i="1"/>
  <c r="K1396" i="1" s="1"/>
  <c r="B1396" i="1"/>
  <c r="C1396" i="1" s="1"/>
  <c r="N1396" i="1"/>
  <c r="O1396" i="1" s="1"/>
  <c r="J1381" i="1"/>
  <c r="K1381" i="1" s="1"/>
  <c r="D1381" i="1"/>
  <c r="E1381" i="1" s="1"/>
  <c r="N1381" i="1"/>
  <c r="O1381" i="1" s="1"/>
  <c r="F1381" i="1"/>
  <c r="G1381" i="1" s="1"/>
  <c r="B1381" i="1"/>
  <c r="C1381" i="1" s="1"/>
  <c r="H1381" i="1"/>
  <c r="I1381" i="1" s="1"/>
  <c r="L1381" i="1"/>
  <c r="M1381" i="1" s="1"/>
  <c r="P1381" i="1"/>
  <c r="Q1381" i="1" s="1"/>
  <c r="J1365" i="1"/>
  <c r="K1365" i="1" s="1"/>
  <c r="D1365" i="1"/>
  <c r="E1365" i="1" s="1"/>
  <c r="N1365" i="1"/>
  <c r="O1365" i="1" s="1"/>
  <c r="F1365" i="1"/>
  <c r="G1365" i="1" s="1"/>
  <c r="B1365" i="1"/>
  <c r="C1365" i="1" s="1"/>
  <c r="H1365" i="1"/>
  <c r="I1365" i="1" s="1"/>
  <c r="L1365" i="1"/>
  <c r="M1365" i="1" s="1"/>
  <c r="P1365" i="1"/>
  <c r="Q1365" i="1" s="1"/>
  <c r="D1320" i="1"/>
  <c r="E1320" i="1" s="1"/>
  <c r="L1320" i="1"/>
  <c r="M1320" i="1" s="1"/>
  <c r="F1320" i="1"/>
  <c r="G1320" i="1" s="1"/>
  <c r="N1320" i="1"/>
  <c r="O1320" i="1" s="1"/>
  <c r="H1320" i="1"/>
  <c r="I1320" i="1" s="1"/>
  <c r="P1320" i="1"/>
  <c r="Q1320" i="1" s="1"/>
  <c r="B1320" i="1"/>
  <c r="C1320" i="1" s="1"/>
  <c r="J1320" i="1"/>
  <c r="K1320" i="1" s="1"/>
  <c r="J1799" i="1"/>
  <c r="K1799" i="1" s="1"/>
  <c r="D1791" i="1"/>
  <c r="E1791" i="1" s="1"/>
  <c r="L1791" i="1"/>
  <c r="M1791" i="1" s="1"/>
  <c r="F1725" i="1"/>
  <c r="G1725" i="1" s="1"/>
  <c r="N1725" i="1"/>
  <c r="O1725" i="1" s="1"/>
  <c r="B1725" i="1"/>
  <c r="C1725" i="1" s="1"/>
  <c r="J1725" i="1"/>
  <c r="K1725" i="1" s="1"/>
  <c r="N1896" i="1"/>
  <c r="O1896" i="1" s="1"/>
  <c r="F1896" i="1"/>
  <c r="G1896" i="1" s="1"/>
  <c r="N1880" i="1"/>
  <c r="O1880" i="1" s="1"/>
  <c r="F1880" i="1"/>
  <c r="G1880" i="1" s="1"/>
  <c r="L1874" i="1"/>
  <c r="M1874" i="1" s="1"/>
  <c r="L1866" i="1"/>
  <c r="M1866" i="1" s="1"/>
  <c r="N1864" i="1"/>
  <c r="O1864" i="1" s="1"/>
  <c r="F1864" i="1"/>
  <c r="G1864" i="1" s="1"/>
  <c r="L1858" i="1"/>
  <c r="M1858" i="1" s="1"/>
  <c r="N1856" i="1"/>
  <c r="O1856" i="1" s="1"/>
  <c r="F1856" i="1"/>
  <c r="G1856" i="1" s="1"/>
  <c r="L1850" i="1"/>
  <c r="M1850" i="1" s="1"/>
  <c r="N1848" i="1"/>
  <c r="O1848" i="1" s="1"/>
  <c r="F1848" i="1"/>
  <c r="G1848" i="1" s="1"/>
  <c r="H1831" i="1"/>
  <c r="I1831" i="1" s="1"/>
  <c r="D1828" i="1"/>
  <c r="E1828" i="1" s="1"/>
  <c r="H1823" i="1"/>
  <c r="I1823" i="1" s="1"/>
  <c r="P1822" i="1"/>
  <c r="Q1822" i="1" s="1"/>
  <c r="D1820" i="1"/>
  <c r="E1820" i="1" s="1"/>
  <c r="B1817" i="1"/>
  <c r="C1817" i="1" s="1"/>
  <c r="J1817" i="1"/>
  <c r="K1817" i="1" s="1"/>
  <c r="D1804" i="1"/>
  <c r="E1804" i="1" s="1"/>
  <c r="D1796" i="1"/>
  <c r="E1796" i="1" s="1"/>
  <c r="D1772" i="1"/>
  <c r="E1772" i="1" s="1"/>
  <c r="B1769" i="1"/>
  <c r="C1769" i="1" s="1"/>
  <c r="J1769" i="1"/>
  <c r="K1769" i="1" s="1"/>
  <c r="D1764" i="1"/>
  <c r="E1764" i="1" s="1"/>
  <c r="B1761" i="1"/>
  <c r="C1761" i="1" s="1"/>
  <c r="J1761" i="1"/>
  <c r="K1761" i="1" s="1"/>
  <c r="H1759" i="1"/>
  <c r="I1759" i="1" s="1"/>
  <c r="D1756" i="1"/>
  <c r="E1756" i="1" s="1"/>
  <c r="B1753" i="1"/>
  <c r="C1753" i="1" s="1"/>
  <c r="J1753" i="1"/>
  <c r="K1753" i="1" s="1"/>
  <c r="H1751" i="1"/>
  <c r="I1751" i="1" s="1"/>
  <c r="D1748" i="1"/>
  <c r="E1748" i="1" s="1"/>
  <c r="B1745" i="1"/>
  <c r="C1745" i="1" s="1"/>
  <c r="J1745" i="1"/>
  <c r="K1745" i="1" s="1"/>
  <c r="H1743" i="1"/>
  <c r="I1743" i="1" s="1"/>
  <c r="D1740" i="1"/>
  <c r="E1740" i="1" s="1"/>
  <c r="H1739" i="1"/>
  <c r="I1739" i="1" s="1"/>
  <c r="P1739" i="1"/>
  <c r="Q1739" i="1" s="1"/>
  <c r="D1739" i="1"/>
  <c r="E1739" i="1" s="1"/>
  <c r="L1739" i="1"/>
  <c r="M1739" i="1" s="1"/>
  <c r="H1731" i="1"/>
  <c r="I1731" i="1" s="1"/>
  <c r="P1731" i="1"/>
  <c r="Q1731" i="1" s="1"/>
  <c r="D1731" i="1"/>
  <c r="E1731" i="1" s="1"/>
  <c r="L1731" i="1"/>
  <c r="M1731" i="1" s="1"/>
  <c r="H1723" i="1"/>
  <c r="I1723" i="1" s="1"/>
  <c r="P1723" i="1"/>
  <c r="Q1723" i="1" s="1"/>
  <c r="D1723" i="1"/>
  <c r="E1723" i="1" s="1"/>
  <c r="L1723" i="1"/>
  <c r="M1723" i="1" s="1"/>
  <c r="H1715" i="1"/>
  <c r="I1715" i="1" s="1"/>
  <c r="P1715" i="1"/>
  <c r="Q1715" i="1" s="1"/>
  <c r="D1715" i="1"/>
  <c r="E1715" i="1" s="1"/>
  <c r="L1715" i="1"/>
  <c r="M1715" i="1" s="1"/>
  <c r="H1707" i="1"/>
  <c r="I1707" i="1" s="1"/>
  <c r="P1707" i="1"/>
  <c r="Q1707" i="1" s="1"/>
  <c r="D1707" i="1"/>
  <c r="E1707" i="1" s="1"/>
  <c r="L1707" i="1"/>
  <c r="M1707" i="1" s="1"/>
  <c r="H1699" i="1"/>
  <c r="I1699" i="1" s="1"/>
  <c r="P1699" i="1"/>
  <c r="Q1699" i="1" s="1"/>
  <c r="D1699" i="1"/>
  <c r="E1699" i="1" s="1"/>
  <c r="L1699" i="1"/>
  <c r="M1699" i="1" s="1"/>
  <c r="H1691" i="1"/>
  <c r="I1691" i="1" s="1"/>
  <c r="P1691" i="1"/>
  <c r="Q1691" i="1" s="1"/>
  <c r="D1691" i="1"/>
  <c r="E1691" i="1" s="1"/>
  <c r="L1691" i="1"/>
  <c r="M1691" i="1" s="1"/>
  <c r="H1683" i="1"/>
  <c r="I1683" i="1" s="1"/>
  <c r="P1683" i="1"/>
  <c r="Q1683" i="1" s="1"/>
  <c r="D1683" i="1"/>
  <c r="E1683" i="1" s="1"/>
  <c r="L1683" i="1"/>
  <c r="M1683" i="1" s="1"/>
  <c r="H1675" i="1"/>
  <c r="I1675" i="1" s="1"/>
  <c r="P1675" i="1"/>
  <c r="Q1675" i="1" s="1"/>
  <c r="D1675" i="1"/>
  <c r="E1675" i="1" s="1"/>
  <c r="L1675" i="1"/>
  <c r="M1675" i="1" s="1"/>
  <c r="H1667" i="1"/>
  <c r="I1667" i="1" s="1"/>
  <c r="P1667" i="1"/>
  <c r="Q1667" i="1" s="1"/>
  <c r="D1667" i="1"/>
  <c r="E1667" i="1" s="1"/>
  <c r="L1667" i="1"/>
  <c r="M1667" i="1" s="1"/>
  <c r="J1664" i="1"/>
  <c r="K1664" i="1" s="1"/>
  <c r="H1662" i="1"/>
  <c r="I1662" i="1" s="1"/>
  <c r="P1662" i="1"/>
  <c r="Q1662" i="1" s="1"/>
  <c r="D1662" i="1"/>
  <c r="E1662" i="1" s="1"/>
  <c r="B1660" i="1"/>
  <c r="C1660" i="1" s="1"/>
  <c r="J1660" i="1"/>
  <c r="K1660" i="1" s="1"/>
  <c r="P1660" i="1"/>
  <c r="Q1660" i="1" s="1"/>
  <c r="L1660" i="1"/>
  <c r="M1660" i="1" s="1"/>
  <c r="F1648" i="1"/>
  <c r="G1648" i="1" s="1"/>
  <c r="N1648" i="1"/>
  <c r="O1648" i="1" s="1"/>
  <c r="B1648" i="1"/>
  <c r="C1648" i="1" s="1"/>
  <c r="P1648" i="1"/>
  <c r="Q1648" i="1" s="1"/>
  <c r="F1642" i="1"/>
  <c r="G1642" i="1" s="1"/>
  <c r="J1641" i="1"/>
  <c r="K1641" i="1" s="1"/>
  <c r="F1636" i="1"/>
  <c r="G1636" i="1" s="1"/>
  <c r="L1625" i="1"/>
  <c r="M1625" i="1" s="1"/>
  <c r="H1625" i="1"/>
  <c r="I1625" i="1" s="1"/>
  <c r="J1618" i="1"/>
  <c r="K1618" i="1" s="1"/>
  <c r="J1614" i="1"/>
  <c r="K1614" i="1" s="1"/>
  <c r="D1602" i="1"/>
  <c r="E1602" i="1" s="1"/>
  <c r="L1602" i="1"/>
  <c r="M1602" i="1" s="1"/>
  <c r="N1602" i="1"/>
  <c r="O1602" i="1" s="1"/>
  <c r="F1601" i="1"/>
  <c r="G1601" i="1" s="1"/>
  <c r="J1600" i="1"/>
  <c r="K1600" i="1" s="1"/>
  <c r="H1598" i="1"/>
  <c r="I1598" i="1" s="1"/>
  <c r="P1598" i="1"/>
  <c r="Q1598" i="1" s="1"/>
  <c r="D1598" i="1"/>
  <c r="E1598" i="1" s="1"/>
  <c r="B1596" i="1"/>
  <c r="C1596" i="1" s="1"/>
  <c r="J1596" i="1"/>
  <c r="K1596" i="1" s="1"/>
  <c r="P1596" i="1"/>
  <c r="Q1596" i="1" s="1"/>
  <c r="L1596" i="1"/>
  <c r="M1596" i="1" s="1"/>
  <c r="F1584" i="1"/>
  <c r="G1584" i="1" s="1"/>
  <c r="N1584" i="1"/>
  <c r="O1584" i="1" s="1"/>
  <c r="B1584" i="1"/>
  <c r="C1584" i="1" s="1"/>
  <c r="P1584" i="1"/>
  <c r="Q1584" i="1" s="1"/>
  <c r="B1580" i="1"/>
  <c r="C1580" i="1" s="1"/>
  <c r="J1580" i="1"/>
  <c r="K1580" i="1" s="1"/>
  <c r="P1580" i="1"/>
  <c r="Q1580" i="1" s="1"/>
  <c r="H1580" i="1"/>
  <c r="I1580" i="1" s="1"/>
  <c r="L1580" i="1"/>
  <c r="M1580" i="1" s="1"/>
  <c r="F1576" i="1"/>
  <c r="G1576" i="1" s="1"/>
  <c r="N1576" i="1"/>
  <c r="O1576" i="1" s="1"/>
  <c r="B1576" i="1"/>
  <c r="C1576" i="1" s="1"/>
  <c r="L1576" i="1"/>
  <c r="M1576" i="1" s="1"/>
  <c r="P1576" i="1"/>
  <c r="Q1576" i="1" s="1"/>
  <c r="D1570" i="1"/>
  <c r="E1570" i="1" s="1"/>
  <c r="L1570" i="1"/>
  <c r="M1570" i="1" s="1"/>
  <c r="B1570" i="1"/>
  <c r="C1570" i="1" s="1"/>
  <c r="N1570" i="1"/>
  <c r="O1570" i="1" s="1"/>
  <c r="F1570" i="1"/>
  <c r="G1570" i="1" s="1"/>
  <c r="F1560" i="1"/>
  <c r="G1560" i="1" s="1"/>
  <c r="N1560" i="1"/>
  <c r="O1560" i="1" s="1"/>
  <c r="B1560" i="1"/>
  <c r="C1560" i="1" s="1"/>
  <c r="L1560" i="1"/>
  <c r="M1560" i="1" s="1"/>
  <c r="P1560" i="1"/>
  <c r="Q1560" i="1" s="1"/>
  <c r="F1552" i="1"/>
  <c r="G1552" i="1" s="1"/>
  <c r="N1552" i="1"/>
  <c r="O1552" i="1" s="1"/>
  <c r="B1552" i="1"/>
  <c r="C1552" i="1" s="1"/>
  <c r="L1552" i="1"/>
  <c r="M1552" i="1" s="1"/>
  <c r="P1552" i="1"/>
  <c r="Q1552" i="1" s="1"/>
  <c r="F1536" i="1"/>
  <c r="G1536" i="1" s="1"/>
  <c r="N1536" i="1"/>
  <c r="O1536" i="1" s="1"/>
  <c r="B1536" i="1"/>
  <c r="C1536" i="1" s="1"/>
  <c r="L1536" i="1"/>
  <c r="M1536" i="1" s="1"/>
  <c r="D1536" i="1"/>
  <c r="E1536" i="1" s="1"/>
  <c r="P1536" i="1"/>
  <c r="Q1536" i="1" s="1"/>
  <c r="L1507" i="1"/>
  <c r="M1507" i="1" s="1"/>
  <c r="H1380" i="1"/>
  <c r="I1380" i="1" s="1"/>
  <c r="P1380" i="1"/>
  <c r="Q1380" i="1" s="1"/>
  <c r="D1380" i="1"/>
  <c r="E1380" i="1" s="1"/>
  <c r="L1380" i="1"/>
  <c r="M1380" i="1" s="1"/>
  <c r="F1380" i="1"/>
  <c r="G1380" i="1" s="1"/>
  <c r="J1380" i="1"/>
  <c r="K1380" i="1" s="1"/>
  <c r="B1380" i="1"/>
  <c r="C1380" i="1" s="1"/>
  <c r="N1380" i="1"/>
  <c r="O1380" i="1" s="1"/>
  <c r="H1364" i="1"/>
  <c r="I1364" i="1" s="1"/>
  <c r="P1364" i="1"/>
  <c r="Q1364" i="1" s="1"/>
  <c r="D1364" i="1"/>
  <c r="E1364" i="1" s="1"/>
  <c r="L1364" i="1"/>
  <c r="M1364" i="1" s="1"/>
  <c r="F1364" i="1"/>
  <c r="G1364" i="1" s="1"/>
  <c r="J1364" i="1"/>
  <c r="K1364" i="1" s="1"/>
  <c r="B1364" i="1"/>
  <c r="C1364" i="1" s="1"/>
  <c r="N1364" i="1"/>
  <c r="O1364" i="1" s="1"/>
  <c r="J1823" i="1"/>
  <c r="K1823" i="1" s="1"/>
  <c r="J1815" i="1"/>
  <c r="K1815" i="1" s="1"/>
  <c r="D1807" i="1"/>
  <c r="E1807" i="1" s="1"/>
  <c r="L1807" i="1"/>
  <c r="M1807" i="1" s="1"/>
  <c r="D1783" i="1"/>
  <c r="E1783" i="1" s="1"/>
  <c r="L1783" i="1"/>
  <c r="M1783" i="1" s="1"/>
  <c r="D1775" i="1"/>
  <c r="E1775" i="1" s="1"/>
  <c r="L1775" i="1"/>
  <c r="M1775" i="1" s="1"/>
  <c r="D1767" i="1"/>
  <c r="E1767" i="1" s="1"/>
  <c r="L1767" i="1"/>
  <c r="M1767" i="1" s="1"/>
  <c r="J1759" i="1"/>
  <c r="K1759" i="1" s="1"/>
  <c r="J1751" i="1"/>
  <c r="K1751" i="1" s="1"/>
  <c r="J1743" i="1"/>
  <c r="K1743" i="1" s="1"/>
  <c r="F1717" i="1"/>
  <c r="G1717" i="1" s="1"/>
  <c r="N1717" i="1"/>
  <c r="O1717" i="1" s="1"/>
  <c r="B1717" i="1"/>
  <c r="C1717" i="1" s="1"/>
  <c r="J1717" i="1"/>
  <c r="K1717" i="1" s="1"/>
  <c r="N1888" i="1"/>
  <c r="O1888" i="1" s="1"/>
  <c r="F1888" i="1"/>
  <c r="G1888" i="1" s="1"/>
  <c r="N1872" i="1"/>
  <c r="O1872" i="1" s="1"/>
  <c r="F1872" i="1"/>
  <c r="G1872" i="1" s="1"/>
  <c r="D1812" i="1"/>
  <c r="E1812" i="1" s="1"/>
  <c r="B1809" i="1"/>
  <c r="C1809" i="1" s="1"/>
  <c r="J1809" i="1"/>
  <c r="K1809" i="1" s="1"/>
  <c r="H1799" i="1"/>
  <c r="I1799" i="1" s="1"/>
  <c r="B1793" i="1"/>
  <c r="C1793" i="1" s="1"/>
  <c r="J1793" i="1"/>
  <c r="K1793" i="1" s="1"/>
  <c r="H1791" i="1"/>
  <c r="I1791" i="1" s="1"/>
  <c r="D1788" i="1"/>
  <c r="E1788" i="1" s="1"/>
  <c r="B1785" i="1"/>
  <c r="C1785" i="1" s="1"/>
  <c r="J1785" i="1"/>
  <c r="K1785" i="1" s="1"/>
  <c r="H1783" i="1"/>
  <c r="I1783" i="1" s="1"/>
  <c r="B1777" i="1"/>
  <c r="C1777" i="1" s="1"/>
  <c r="J1777" i="1"/>
  <c r="K1777" i="1" s="1"/>
  <c r="H1909" i="1"/>
  <c r="I1909" i="1" s="1"/>
  <c r="H1901" i="1"/>
  <c r="I1901" i="1" s="1"/>
  <c r="P1893" i="1"/>
  <c r="Q1893" i="1" s="1"/>
  <c r="P1885" i="1"/>
  <c r="Q1885" i="1" s="1"/>
  <c r="P1877" i="1"/>
  <c r="Q1877" i="1" s="1"/>
  <c r="H1869" i="1"/>
  <c r="I1869" i="1" s="1"/>
  <c r="F1863" i="1"/>
  <c r="G1863" i="1" s="1"/>
  <c r="F1855" i="1"/>
  <c r="G1855" i="1" s="1"/>
  <c r="F1847" i="1"/>
  <c r="G1847" i="1" s="1"/>
  <c r="H1845" i="1"/>
  <c r="I1845" i="1" s="1"/>
  <c r="N1839" i="1"/>
  <c r="O1839" i="1" s="1"/>
  <c r="H1837" i="1"/>
  <c r="I1837" i="1" s="1"/>
  <c r="P1823" i="1"/>
  <c r="Q1823" i="1" s="1"/>
  <c r="F1822" i="1"/>
  <c r="G1822" i="1" s="1"/>
  <c r="F1814" i="1"/>
  <c r="G1814" i="1" s="1"/>
  <c r="L1812" i="1"/>
  <c r="M1812" i="1" s="1"/>
  <c r="P1775" i="1"/>
  <c r="Q1775" i="1" s="1"/>
  <c r="F1774" i="1"/>
  <c r="G1774" i="1" s="1"/>
  <c r="L1772" i="1"/>
  <c r="M1772" i="1" s="1"/>
  <c r="P1767" i="1"/>
  <c r="Q1767" i="1" s="1"/>
  <c r="F1766" i="1"/>
  <c r="G1766" i="1" s="1"/>
  <c r="L1764" i="1"/>
  <c r="M1764" i="1" s="1"/>
  <c r="P1759" i="1"/>
  <c r="Q1759" i="1" s="1"/>
  <c r="F1758" i="1"/>
  <c r="G1758" i="1" s="1"/>
  <c r="L1756" i="1"/>
  <c r="M1756" i="1" s="1"/>
  <c r="P1751" i="1"/>
  <c r="Q1751" i="1" s="1"/>
  <c r="F1750" i="1"/>
  <c r="G1750" i="1" s="1"/>
  <c r="L1748" i="1"/>
  <c r="M1748" i="1" s="1"/>
  <c r="F1742" i="1"/>
  <c r="G1742" i="1" s="1"/>
  <c r="L1740" i="1"/>
  <c r="M1740" i="1" s="1"/>
  <c r="J1739" i="1"/>
  <c r="K1739" i="1" s="1"/>
  <c r="H1733" i="1"/>
  <c r="I1733" i="1" s="1"/>
  <c r="N1732" i="1"/>
  <c r="O1732" i="1" s="1"/>
  <c r="D1732" i="1"/>
  <c r="E1732" i="1" s="1"/>
  <c r="J1731" i="1"/>
  <c r="K1731" i="1" s="1"/>
  <c r="H1725" i="1"/>
  <c r="I1725" i="1" s="1"/>
  <c r="N1724" i="1"/>
  <c r="O1724" i="1" s="1"/>
  <c r="D1724" i="1"/>
  <c r="E1724" i="1" s="1"/>
  <c r="J1723" i="1"/>
  <c r="K1723" i="1" s="1"/>
  <c r="H1717" i="1"/>
  <c r="I1717" i="1" s="1"/>
  <c r="N1716" i="1"/>
  <c r="O1716" i="1" s="1"/>
  <c r="D1716" i="1"/>
  <c r="E1716" i="1" s="1"/>
  <c r="J1715" i="1"/>
  <c r="K1715" i="1" s="1"/>
  <c r="H1709" i="1"/>
  <c r="I1709" i="1" s="1"/>
  <c r="N1708" i="1"/>
  <c r="O1708" i="1" s="1"/>
  <c r="D1708" i="1"/>
  <c r="E1708" i="1" s="1"/>
  <c r="J1707" i="1"/>
  <c r="K1707" i="1" s="1"/>
  <c r="H1701" i="1"/>
  <c r="I1701" i="1" s="1"/>
  <c r="N1700" i="1"/>
  <c r="O1700" i="1" s="1"/>
  <c r="D1700" i="1"/>
  <c r="E1700" i="1" s="1"/>
  <c r="J1699" i="1"/>
  <c r="K1699" i="1" s="1"/>
  <c r="H1693" i="1"/>
  <c r="I1693" i="1" s="1"/>
  <c r="N1692" i="1"/>
  <c r="O1692" i="1" s="1"/>
  <c r="D1692" i="1"/>
  <c r="E1692" i="1" s="1"/>
  <c r="J1691" i="1"/>
  <c r="K1691" i="1" s="1"/>
  <c r="H1685" i="1"/>
  <c r="I1685" i="1" s="1"/>
  <c r="N1684" i="1"/>
  <c r="O1684" i="1" s="1"/>
  <c r="D1684" i="1"/>
  <c r="E1684" i="1" s="1"/>
  <c r="J1683" i="1"/>
  <c r="K1683" i="1" s="1"/>
  <c r="H1677" i="1"/>
  <c r="I1677" i="1" s="1"/>
  <c r="N1676" i="1"/>
  <c r="O1676" i="1" s="1"/>
  <c r="D1676" i="1"/>
  <c r="E1676" i="1" s="1"/>
  <c r="J1675" i="1"/>
  <c r="K1675" i="1" s="1"/>
  <c r="H1669" i="1"/>
  <c r="I1669" i="1" s="1"/>
  <c r="N1668" i="1"/>
  <c r="O1668" i="1" s="1"/>
  <c r="D1668" i="1"/>
  <c r="E1668" i="1" s="1"/>
  <c r="J1667" i="1"/>
  <c r="K1667" i="1" s="1"/>
  <c r="D1658" i="1"/>
  <c r="E1658" i="1" s="1"/>
  <c r="L1658" i="1"/>
  <c r="M1658" i="1" s="1"/>
  <c r="N1658" i="1"/>
  <c r="O1658" i="1" s="1"/>
  <c r="J1656" i="1"/>
  <c r="K1656" i="1" s="1"/>
  <c r="H1654" i="1"/>
  <c r="I1654" i="1" s="1"/>
  <c r="P1654" i="1"/>
  <c r="Q1654" i="1" s="1"/>
  <c r="D1654" i="1"/>
  <c r="E1654" i="1" s="1"/>
  <c r="B1652" i="1"/>
  <c r="C1652" i="1" s="1"/>
  <c r="J1652" i="1"/>
  <c r="K1652" i="1" s="1"/>
  <c r="P1652" i="1"/>
  <c r="Q1652" i="1" s="1"/>
  <c r="L1652" i="1"/>
  <c r="M1652" i="1" s="1"/>
  <c r="L1648" i="1"/>
  <c r="M1648" i="1" s="1"/>
  <c r="P1642" i="1"/>
  <c r="Q1642" i="1" s="1"/>
  <c r="F1640" i="1"/>
  <c r="G1640" i="1" s="1"/>
  <c r="N1640" i="1"/>
  <c r="O1640" i="1" s="1"/>
  <c r="B1640" i="1"/>
  <c r="C1640" i="1" s="1"/>
  <c r="P1640" i="1"/>
  <c r="Q1640" i="1" s="1"/>
  <c r="J1633" i="1"/>
  <c r="K1633" i="1" s="1"/>
  <c r="F1622" i="1"/>
  <c r="G1622" i="1" s="1"/>
  <c r="H1620" i="1"/>
  <c r="I1620" i="1" s="1"/>
  <c r="H1618" i="1"/>
  <c r="I1618" i="1" s="1"/>
  <c r="L1617" i="1"/>
  <c r="M1617" i="1" s="1"/>
  <c r="H1617" i="1"/>
  <c r="I1617" i="1" s="1"/>
  <c r="J1610" i="1"/>
  <c r="K1610" i="1" s="1"/>
  <c r="H1608" i="1"/>
  <c r="I1608" i="1" s="1"/>
  <c r="J1606" i="1"/>
  <c r="K1606" i="1" s="1"/>
  <c r="P1601" i="1"/>
  <c r="Q1601" i="1" s="1"/>
  <c r="D1601" i="1"/>
  <c r="E1601" i="1" s="1"/>
  <c r="D1594" i="1"/>
  <c r="E1594" i="1" s="1"/>
  <c r="L1594" i="1"/>
  <c r="M1594" i="1" s="1"/>
  <c r="N1594" i="1"/>
  <c r="O1594" i="1" s="1"/>
  <c r="J1592" i="1"/>
  <c r="K1592" i="1" s="1"/>
  <c r="H1590" i="1"/>
  <c r="I1590" i="1" s="1"/>
  <c r="P1590" i="1"/>
  <c r="Q1590" i="1" s="1"/>
  <c r="D1590" i="1"/>
  <c r="E1590" i="1" s="1"/>
  <c r="B1588" i="1"/>
  <c r="C1588" i="1" s="1"/>
  <c r="J1588" i="1"/>
  <c r="K1588" i="1" s="1"/>
  <c r="P1588" i="1"/>
  <c r="Q1588" i="1" s="1"/>
  <c r="L1588" i="1"/>
  <c r="M1588" i="1" s="1"/>
  <c r="L1584" i="1"/>
  <c r="M1584" i="1" s="1"/>
  <c r="N1580" i="1"/>
  <c r="O1580" i="1" s="1"/>
  <c r="J1578" i="1"/>
  <c r="K1578" i="1" s="1"/>
  <c r="F1568" i="1"/>
  <c r="G1568" i="1" s="1"/>
  <c r="N1568" i="1"/>
  <c r="O1568" i="1" s="1"/>
  <c r="B1568" i="1"/>
  <c r="C1568" i="1" s="1"/>
  <c r="L1568" i="1"/>
  <c r="M1568" i="1" s="1"/>
  <c r="P1568" i="1"/>
  <c r="Q1568" i="1" s="1"/>
  <c r="P1562" i="1"/>
  <c r="Q1562" i="1" s="1"/>
  <c r="P1554" i="1"/>
  <c r="Q1554" i="1" s="1"/>
  <c r="P1546" i="1"/>
  <c r="Q1546" i="1" s="1"/>
  <c r="B1532" i="1"/>
  <c r="C1532" i="1" s="1"/>
  <c r="J1532" i="1"/>
  <c r="K1532" i="1" s="1"/>
  <c r="N1532" i="1"/>
  <c r="O1532" i="1" s="1"/>
  <c r="P1532" i="1"/>
  <c r="Q1532" i="1" s="1"/>
  <c r="H1532" i="1"/>
  <c r="I1532" i="1" s="1"/>
  <c r="L1532" i="1"/>
  <c r="M1532" i="1" s="1"/>
  <c r="F1524" i="1"/>
  <c r="G1524" i="1" s="1"/>
  <c r="F1491" i="1"/>
  <c r="G1491" i="1" s="1"/>
  <c r="P1491" i="1"/>
  <c r="Q1491" i="1" s="1"/>
  <c r="H1491" i="1"/>
  <c r="I1491" i="1" s="1"/>
  <c r="J1491" i="1"/>
  <c r="K1491" i="1" s="1"/>
  <c r="B1491" i="1"/>
  <c r="C1491" i="1" s="1"/>
  <c r="N1491" i="1"/>
  <c r="O1491" i="1" s="1"/>
  <c r="P1480" i="1"/>
  <c r="Q1480" i="1" s="1"/>
  <c r="D1448" i="1"/>
  <c r="E1448" i="1" s="1"/>
  <c r="L1448" i="1"/>
  <c r="M1448" i="1" s="1"/>
  <c r="H1448" i="1"/>
  <c r="I1448" i="1" s="1"/>
  <c r="B1448" i="1"/>
  <c r="C1448" i="1" s="1"/>
  <c r="N1448" i="1"/>
  <c r="O1448" i="1" s="1"/>
  <c r="F1448" i="1"/>
  <c r="G1448" i="1" s="1"/>
  <c r="J1448" i="1"/>
  <c r="K1448" i="1" s="1"/>
  <c r="B1346" i="1"/>
  <c r="C1346" i="1" s="1"/>
  <c r="J1346" i="1"/>
  <c r="K1346" i="1" s="1"/>
  <c r="F1346" i="1"/>
  <c r="G1346" i="1" s="1"/>
  <c r="N1346" i="1"/>
  <c r="O1346" i="1" s="1"/>
  <c r="D1346" i="1"/>
  <c r="E1346" i="1" s="1"/>
  <c r="P1346" i="1"/>
  <c r="Q1346" i="1" s="1"/>
  <c r="H1346" i="1"/>
  <c r="I1346" i="1" s="1"/>
  <c r="L1346" i="1"/>
  <c r="M1346" i="1" s="1"/>
  <c r="D1815" i="1"/>
  <c r="E1815" i="1" s="1"/>
  <c r="L1815" i="1"/>
  <c r="M1815" i="1" s="1"/>
  <c r="J1775" i="1"/>
  <c r="K1775" i="1" s="1"/>
  <c r="D1743" i="1"/>
  <c r="E1743" i="1" s="1"/>
  <c r="L1743" i="1"/>
  <c r="M1743" i="1" s="1"/>
  <c r="D1874" i="1"/>
  <c r="E1874" i="1" s="1"/>
  <c r="D1866" i="1"/>
  <c r="E1866" i="1" s="1"/>
  <c r="D1858" i="1"/>
  <c r="E1858" i="1" s="1"/>
  <c r="D1850" i="1"/>
  <c r="E1850" i="1" s="1"/>
  <c r="L1842" i="1"/>
  <c r="M1842" i="1" s="1"/>
  <c r="D1842" i="1"/>
  <c r="E1842" i="1" s="1"/>
  <c r="N1840" i="1"/>
  <c r="O1840" i="1" s="1"/>
  <c r="F1840" i="1"/>
  <c r="G1840" i="1" s="1"/>
  <c r="B1833" i="1"/>
  <c r="C1833" i="1" s="1"/>
  <c r="J1833" i="1"/>
  <c r="K1833" i="1" s="1"/>
  <c r="P1830" i="1"/>
  <c r="Q1830" i="1" s="1"/>
  <c r="B1825" i="1"/>
  <c r="C1825" i="1" s="1"/>
  <c r="J1825" i="1"/>
  <c r="K1825" i="1" s="1"/>
  <c r="H1807" i="1"/>
  <c r="I1807" i="1" s="1"/>
  <c r="B1801" i="1"/>
  <c r="C1801" i="1" s="1"/>
  <c r="J1801" i="1"/>
  <c r="K1801" i="1" s="1"/>
  <c r="D1780" i="1"/>
  <c r="E1780" i="1" s="1"/>
  <c r="H1775" i="1"/>
  <c r="I1775" i="1" s="1"/>
  <c r="N1863" i="1"/>
  <c r="O1863" i="1" s="1"/>
  <c r="P1861" i="1"/>
  <c r="Q1861" i="1" s="1"/>
  <c r="N1855" i="1"/>
  <c r="O1855" i="1" s="1"/>
  <c r="P1853" i="1"/>
  <c r="Q1853" i="1" s="1"/>
  <c r="N1847" i="1"/>
  <c r="O1847" i="1" s="1"/>
  <c r="F1839" i="1"/>
  <c r="G1839" i="1" s="1"/>
  <c r="P1831" i="1"/>
  <c r="Q1831" i="1" s="1"/>
  <c r="F1830" i="1"/>
  <c r="G1830" i="1" s="1"/>
  <c r="L1828" i="1"/>
  <c r="M1828" i="1" s="1"/>
  <c r="L1820" i="1"/>
  <c r="M1820" i="1" s="1"/>
  <c r="P1815" i="1"/>
  <c r="Q1815" i="1" s="1"/>
  <c r="P1807" i="1"/>
  <c r="Q1807" i="1" s="1"/>
  <c r="F1806" i="1"/>
  <c r="G1806" i="1" s="1"/>
  <c r="L1804" i="1"/>
  <c r="M1804" i="1" s="1"/>
  <c r="P1799" i="1"/>
  <c r="Q1799" i="1" s="1"/>
  <c r="F1798" i="1"/>
  <c r="G1798" i="1" s="1"/>
  <c r="L1796" i="1"/>
  <c r="M1796" i="1" s="1"/>
  <c r="P1791" i="1"/>
  <c r="Q1791" i="1" s="1"/>
  <c r="F1790" i="1"/>
  <c r="G1790" i="1" s="1"/>
  <c r="L1788" i="1"/>
  <c r="M1788" i="1" s="1"/>
  <c r="P1783" i="1"/>
  <c r="Q1783" i="1" s="1"/>
  <c r="F1782" i="1"/>
  <c r="G1782" i="1" s="1"/>
  <c r="L1780" i="1"/>
  <c r="M1780" i="1" s="1"/>
  <c r="P1908" i="1"/>
  <c r="Q1908" i="1" s="1"/>
  <c r="N1902" i="1"/>
  <c r="O1902" i="1" s="1"/>
  <c r="P1900" i="1"/>
  <c r="Q1900" i="1" s="1"/>
  <c r="L1896" i="1"/>
  <c r="M1896" i="1" s="1"/>
  <c r="N1894" i="1"/>
  <c r="O1894" i="1" s="1"/>
  <c r="P1892" i="1"/>
  <c r="Q1892" i="1" s="1"/>
  <c r="L1888" i="1"/>
  <c r="M1888" i="1" s="1"/>
  <c r="N1886" i="1"/>
  <c r="O1886" i="1" s="1"/>
  <c r="P1884" i="1"/>
  <c r="Q1884" i="1" s="1"/>
  <c r="L1880" i="1"/>
  <c r="M1880" i="1" s="1"/>
  <c r="N1878" i="1"/>
  <c r="O1878" i="1" s="1"/>
  <c r="P1876" i="1"/>
  <c r="Q1876" i="1" s="1"/>
  <c r="J1874" i="1"/>
  <c r="K1874" i="1" s="1"/>
  <c r="L1872" i="1"/>
  <c r="M1872" i="1" s="1"/>
  <c r="N1870" i="1"/>
  <c r="O1870" i="1" s="1"/>
  <c r="P1868" i="1"/>
  <c r="Q1868" i="1" s="1"/>
  <c r="J1866" i="1"/>
  <c r="K1866" i="1" s="1"/>
  <c r="L1864" i="1"/>
  <c r="M1864" i="1" s="1"/>
  <c r="N1862" i="1"/>
  <c r="O1862" i="1" s="1"/>
  <c r="P1860" i="1"/>
  <c r="Q1860" i="1" s="1"/>
  <c r="J1858" i="1"/>
  <c r="K1858" i="1" s="1"/>
  <c r="L1856" i="1"/>
  <c r="M1856" i="1" s="1"/>
  <c r="N1854" i="1"/>
  <c r="O1854" i="1" s="1"/>
  <c r="P1852" i="1"/>
  <c r="Q1852" i="1" s="1"/>
  <c r="J1850" i="1"/>
  <c r="K1850" i="1" s="1"/>
  <c r="L1848" i="1"/>
  <c r="M1848" i="1" s="1"/>
  <c r="N1846" i="1"/>
  <c r="O1846" i="1" s="1"/>
  <c r="P1844" i="1"/>
  <c r="Q1844" i="1" s="1"/>
  <c r="J1842" i="1"/>
  <c r="K1842" i="1" s="1"/>
  <c r="L1840" i="1"/>
  <c r="M1840" i="1" s="1"/>
  <c r="N1838" i="1"/>
  <c r="O1838" i="1" s="1"/>
  <c r="P1836" i="1"/>
  <c r="Q1836" i="1" s="1"/>
  <c r="H1833" i="1"/>
  <c r="I1833" i="1" s="1"/>
  <c r="F1831" i="1"/>
  <c r="G1831" i="1" s="1"/>
  <c r="N1830" i="1"/>
  <c r="O1830" i="1" s="1"/>
  <c r="H1827" i="1"/>
  <c r="I1827" i="1" s="1"/>
  <c r="P1827" i="1"/>
  <c r="Q1827" i="1" s="1"/>
  <c r="H1825" i="1"/>
  <c r="I1825" i="1" s="1"/>
  <c r="F1823" i="1"/>
  <c r="G1823" i="1" s="1"/>
  <c r="N1822" i="1"/>
  <c r="O1822" i="1" s="1"/>
  <c r="H1819" i="1"/>
  <c r="I1819" i="1" s="1"/>
  <c r="P1819" i="1"/>
  <c r="Q1819" i="1" s="1"/>
  <c r="H1817" i="1"/>
  <c r="I1817" i="1" s="1"/>
  <c r="F1815" i="1"/>
  <c r="G1815" i="1" s="1"/>
  <c r="N1814" i="1"/>
  <c r="O1814" i="1" s="1"/>
  <c r="H1811" i="1"/>
  <c r="I1811" i="1" s="1"/>
  <c r="P1811" i="1"/>
  <c r="Q1811" i="1" s="1"/>
  <c r="H1809" i="1"/>
  <c r="I1809" i="1" s="1"/>
  <c r="F1807" i="1"/>
  <c r="G1807" i="1" s="1"/>
  <c r="N1806" i="1"/>
  <c r="O1806" i="1" s="1"/>
  <c r="H1803" i="1"/>
  <c r="I1803" i="1" s="1"/>
  <c r="P1803" i="1"/>
  <c r="Q1803" i="1" s="1"/>
  <c r="H1801" i="1"/>
  <c r="I1801" i="1" s="1"/>
  <c r="F1799" i="1"/>
  <c r="G1799" i="1" s="1"/>
  <c r="N1798" i="1"/>
  <c r="O1798" i="1" s="1"/>
  <c r="H1795" i="1"/>
  <c r="I1795" i="1" s="1"/>
  <c r="P1795" i="1"/>
  <c r="Q1795" i="1" s="1"/>
  <c r="H1793" i="1"/>
  <c r="I1793" i="1" s="1"/>
  <c r="F1791" i="1"/>
  <c r="G1791" i="1" s="1"/>
  <c r="N1790" i="1"/>
  <c r="O1790" i="1" s="1"/>
  <c r="H1787" i="1"/>
  <c r="I1787" i="1" s="1"/>
  <c r="P1787" i="1"/>
  <c r="Q1787" i="1" s="1"/>
  <c r="H1785" i="1"/>
  <c r="I1785" i="1" s="1"/>
  <c r="F1783" i="1"/>
  <c r="G1783" i="1" s="1"/>
  <c r="N1782" i="1"/>
  <c r="O1782" i="1" s="1"/>
  <c r="H1779" i="1"/>
  <c r="I1779" i="1" s="1"/>
  <c r="P1779" i="1"/>
  <c r="Q1779" i="1" s="1"/>
  <c r="H1777" i="1"/>
  <c r="I1777" i="1" s="1"/>
  <c r="F1775" i="1"/>
  <c r="G1775" i="1" s="1"/>
  <c r="N1774" i="1"/>
  <c r="O1774" i="1" s="1"/>
  <c r="H1771" i="1"/>
  <c r="I1771" i="1" s="1"/>
  <c r="P1771" i="1"/>
  <c r="Q1771" i="1" s="1"/>
  <c r="H1769" i="1"/>
  <c r="I1769" i="1" s="1"/>
  <c r="F1767" i="1"/>
  <c r="G1767" i="1" s="1"/>
  <c r="N1766" i="1"/>
  <c r="O1766" i="1" s="1"/>
  <c r="H1763" i="1"/>
  <c r="I1763" i="1" s="1"/>
  <c r="P1763" i="1"/>
  <c r="Q1763" i="1" s="1"/>
  <c r="H1761" i="1"/>
  <c r="I1761" i="1" s="1"/>
  <c r="F1759" i="1"/>
  <c r="G1759" i="1" s="1"/>
  <c r="N1758" i="1"/>
  <c r="O1758" i="1" s="1"/>
  <c r="H1755" i="1"/>
  <c r="I1755" i="1" s="1"/>
  <c r="P1755" i="1"/>
  <c r="Q1755" i="1" s="1"/>
  <c r="H1753" i="1"/>
  <c r="I1753" i="1" s="1"/>
  <c r="F1751" i="1"/>
  <c r="G1751" i="1" s="1"/>
  <c r="N1750" i="1"/>
  <c r="O1750" i="1" s="1"/>
  <c r="H1747" i="1"/>
  <c r="I1747" i="1" s="1"/>
  <c r="P1747" i="1"/>
  <c r="Q1747" i="1" s="1"/>
  <c r="H1745" i="1"/>
  <c r="I1745" i="1" s="1"/>
  <c r="F1743" i="1"/>
  <c r="G1743" i="1" s="1"/>
  <c r="N1742" i="1"/>
  <c r="O1742" i="1" s="1"/>
  <c r="B1737" i="1"/>
  <c r="C1737" i="1" s="1"/>
  <c r="J1737" i="1"/>
  <c r="K1737" i="1" s="1"/>
  <c r="F1737" i="1"/>
  <c r="G1737" i="1" s="1"/>
  <c r="N1737" i="1"/>
  <c r="O1737" i="1" s="1"/>
  <c r="B1729" i="1"/>
  <c r="C1729" i="1" s="1"/>
  <c r="J1729" i="1"/>
  <c r="K1729" i="1" s="1"/>
  <c r="F1729" i="1"/>
  <c r="G1729" i="1" s="1"/>
  <c r="N1729" i="1"/>
  <c r="O1729" i="1" s="1"/>
  <c r="B1721" i="1"/>
  <c r="C1721" i="1" s="1"/>
  <c r="J1721" i="1"/>
  <c r="K1721" i="1" s="1"/>
  <c r="F1721" i="1"/>
  <c r="G1721" i="1" s="1"/>
  <c r="N1721" i="1"/>
  <c r="O1721" i="1" s="1"/>
  <c r="B1713" i="1"/>
  <c r="C1713" i="1" s="1"/>
  <c r="J1713" i="1"/>
  <c r="K1713" i="1" s="1"/>
  <c r="F1713" i="1"/>
  <c r="G1713" i="1" s="1"/>
  <c r="N1713" i="1"/>
  <c r="O1713" i="1" s="1"/>
  <c r="B1705" i="1"/>
  <c r="C1705" i="1" s="1"/>
  <c r="J1705" i="1"/>
  <c r="K1705" i="1" s="1"/>
  <c r="F1705" i="1"/>
  <c r="G1705" i="1" s="1"/>
  <c r="N1705" i="1"/>
  <c r="O1705" i="1" s="1"/>
  <c r="B1697" i="1"/>
  <c r="C1697" i="1" s="1"/>
  <c r="J1697" i="1"/>
  <c r="K1697" i="1" s="1"/>
  <c r="F1697" i="1"/>
  <c r="G1697" i="1" s="1"/>
  <c r="N1697" i="1"/>
  <c r="O1697" i="1" s="1"/>
  <c r="B1689" i="1"/>
  <c r="C1689" i="1" s="1"/>
  <c r="J1689" i="1"/>
  <c r="K1689" i="1" s="1"/>
  <c r="F1689" i="1"/>
  <c r="G1689" i="1" s="1"/>
  <c r="N1689" i="1"/>
  <c r="O1689" i="1" s="1"/>
  <c r="B1681" i="1"/>
  <c r="C1681" i="1" s="1"/>
  <c r="J1681" i="1"/>
  <c r="K1681" i="1" s="1"/>
  <c r="F1681" i="1"/>
  <c r="G1681" i="1" s="1"/>
  <c r="N1681" i="1"/>
  <c r="O1681" i="1" s="1"/>
  <c r="B1673" i="1"/>
  <c r="C1673" i="1" s="1"/>
  <c r="J1673" i="1"/>
  <c r="K1673" i="1" s="1"/>
  <c r="F1673" i="1"/>
  <c r="G1673" i="1" s="1"/>
  <c r="N1673" i="1"/>
  <c r="O1673" i="1" s="1"/>
  <c r="B1665" i="1"/>
  <c r="C1665" i="1" s="1"/>
  <c r="J1665" i="1"/>
  <c r="K1665" i="1" s="1"/>
  <c r="F1665" i="1"/>
  <c r="G1665" i="1" s="1"/>
  <c r="N1665" i="1"/>
  <c r="O1665" i="1" s="1"/>
  <c r="H1664" i="1"/>
  <c r="I1664" i="1" s="1"/>
  <c r="J1662" i="1"/>
  <c r="K1662" i="1" s="1"/>
  <c r="D1650" i="1"/>
  <c r="E1650" i="1" s="1"/>
  <c r="L1650" i="1"/>
  <c r="M1650" i="1" s="1"/>
  <c r="N1650" i="1"/>
  <c r="O1650" i="1" s="1"/>
  <c r="F1649" i="1"/>
  <c r="G1649" i="1" s="1"/>
  <c r="J1648" i="1"/>
  <c r="K1648" i="1" s="1"/>
  <c r="H1646" i="1"/>
  <c r="I1646" i="1" s="1"/>
  <c r="P1646" i="1"/>
  <c r="Q1646" i="1" s="1"/>
  <c r="D1646" i="1"/>
  <c r="E1646" i="1" s="1"/>
  <c r="B1644" i="1"/>
  <c r="C1644" i="1" s="1"/>
  <c r="J1644" i="1"/>
  <c r="K1644" i="1" s="1"/>
  <c r="P1644" i="1"/>
  <c r="Q1644" i="1" s="1"/>
  <c r="L1644" i="1"/>
  <c r="M1644" i="1" s="1"/>
  <c r="L1640" i="1"/>
  <c r="M1640" i="1" s="1"/>
  <c r="N1638" i="1"/>
  <c r="O1638" i="1" s="1"/>
  <c r="F1632" i="1"/>
  <c r="G1632" i="1" s="1"/>
  <c r="N1632" i="1"/>
  <c r="O1632" i="1" s="1"/>
  <c r="B1632" i="1"/>
  <c r="C1632" i="1" s="1"/>
  <c r="P1632" i="1"/>
  <c r="Q1632" i="1" s="1"/>
  <c r="F1626" i="1"/>
  <c r="G1626" i="1" s="1"/>
  <c r="J1625" i="1"/>
  <c r="K1625" i="1" s="1"/>
  <c r="F1620" i="1"/>
  <c r="G1620" i="1" s="1"/>
  <c r="F1614" i="1"/>
  <c r="G1614" i="1" s="1"/>
  <c r="H1612" i="1"/>
  <c r="I1612" i="1" s="1"/>
  <c r="H1610" i="1"/>
  <c r="I1610" i="1" s="1"/>
  <c r="L1609" i="1"/>
  <c r="M1609" i="1" s="1"/>
  <c r="H1609" i="1"/>
  <c r="I1609" i="1" s="1"/>
  <c r="J1602" i="1"/>
  <c r="K1602" i="1" s="1"/>
  <c r="H1600" i="1"/>
  <c r="I1600" i="1" s="1"/>
  <c r="J1598" i="1"/>
  <c r="K1598" i="1" s="1"/>
  <c r="D1586" i="1"/>
  <c r="E1586" i="1" s="1"/>
  <c r="L1586" i="1"/>
  <c r="M1586" i="1" s="1"/>
  <c r="N1586" i="1"/>
  <c r="O1586" i="1" s="1"/>
  <c r="F1585" i="1"/>
  <c r="G1585" i="1" s="1"/>
  <c r="J1584" i="1"/>
  <c r="K1584" i="1" s="1"/>
  <c r="H1578" i="1"/>
  <c r="I1578" i="1" s="1"/>
  <c r="J1577" i="1"/>
  <c r="K1577" i="1" s="1"/>
  <c r="P1570" i="1"/>
  <c r="Q1570" i="1" s="1"/>
  <c r="B1556" i="1"/>
  <c r="C1556" i="1" s="1"/>
  <c r="J1556" i="1"/>
  <c r="K1556" i="1" s="1"/>
  <c r="N1556" i="1"/>
  <c r="O1556" i="1" s="1"/>
  <c r="P1556" i="1"/>
  <c r="Q1556" i="1" s="1"/>
  <c r="H1556" i="1"/>
  <c r="I1556" i="1" s="1"/>
  <c r="L1556" i="1"/>
  <c r="M1556" i="1" s="1"/>
  <c r="B1548" i="1"/>
  <c r="C1548" i="1" s="1"/>
  <c r="J1548" i="1"/>
  <c r="K1548" i="1" s="1"/>
  <c r="N1548" i="1"/>
  <c r="O1548" i="1" s="1"/>
  <c r="P1548" i="1"/>
  <c r="Q1548" i="1" s="1"/>
  <c r="H1548" i="1"/>
  <c r="I1548" i="1" s="1"/>
  <c r="L1548" i="1"/>
  <c r="M1548" i="1" s="1"/>
  <c r="D1538" i="1"/>
  <c r="E1538" i="1" s="1"/>
  <c r="L1538" i="1"/>
  <c r="M1538" i="1" s="1"/>
  <c r="B1538" i="1"/>
  <c r="C1538" i="1" s="1"/>
  <c r="N1538" i="1"/>
  <c r="O1538" i="1" s="1"/>
  <c r="F1538" i="1"/>
  <c r="G1538" i="1" s="1"/>
  <c r="P1538" i="1"/>
  <c r="Q1538" i="1" s="1"/>
  <c r="F1528" i="1"/>
  <c r="G1528" i="1" s="1"/>
  <c r="N1528" i="1"/>
  <c r="O1528" i="1" s="1"/>
  <c r="B1528" i="1"/>
  <c r="C1528" i="1" s="1"/>
  <c r="L1528" i="1"/>
  <c r="M1528" i="1" s="1"/>
  <c r="D1528" i="1"/>
  <c r="E1528" i="1" s="1"/>
  <c r="P1528" i="1"/>
  <c r="Q1528" i="1" s="1"/>
  <c r="F1499" i="1"/>
  <c r="G1499" i="1" s="1"/>
  <c r="P1499" i="1"/>
  <c r="Q1499" i="1" s="1"/>
  <c r="H1499" i="1"/>
  <c r="I1499" i="1" s="1"/>
  <c r="J1499" i="1"/>
  <c r="K1499" i="1" s="1"/>
  <c r="B1499" i="1"/>
  <c r="C1499" i="1" s="1"/>
  <c r="N1499" i="1"/>
  <c r="O1499" i="1" s="1"/>
  <c r="P1488" i="1"/>
  <c r="Q1488" i="1" s="1"/>
  <c r="D1472" i="1"/>
  <c r="E1472" i="1" s="1"/>
  <c r="L1472" i="1"/>
  <c r="M1472" i="1" s="1"/>
  <c r="H1472" i="1"/>
  <c r="I1472" i="1" s="1"/>
  <c r="B1472" i="1"/>
  <c r="C1472" i="1" s="1"/>
  <c r="N1472" i="1"/>
  <c r="O1472" i="1" s="1"/>
  <c r="F1472" i="1"/>
  <c r="G1472" i="1" s="1"/>
  <c r="J1472" i="1"/>
  <c r="K1472" i="1" s="1"/>
  <c r="F1350" i="1"/>
  <c r="G1350" i="1" s="1"/>
  <c r="N1350" i="1"/>
  <c r="O1350" i="1" s="1"/>
  <c r="B1350" i="1"/>
  <c r="C1350" i="1" s="1"/>
  <c r="J1350" i="1"/>
  <c r="K1350" i="1" s="1"/>
  <c r="D1350" i="1"/>
  <c r="E1350" i="1" s="1"/>
  <c r="H1350" i="1"/>
  <c r="I1350" i="1" s="1"/>
  <c r="L1350" i="1"/>
  <c r="M1350" i="1" s="1"/>
  <c r="P1350" i="1"/>
  <c r="Q1350" i="1" s="1"/>
  <c r="L1863" i="1"/>
  <c r="M1863" i="1" s="1"/>
  <c r="L1855" i="1"/>
  <c r="M1855" i="1" s="1"/>
  <c r="L1847" i="1"/>
  <c r="M1847" i="1" s="1"/>
  <c r="L1839" i="1"/>
  <c r="M1839" i="1" s="1"/>
  <c r="N1831" i="1"/>
  <c r="O1831" i="1" s="1"/>
  <c r="N1823" i="1"/>
  <c r="O1823" i="1" s="1"/>
  <c r="N1815" i="1"/>
  <c r="O1815" i="1" s="1"/>
  <c r="N1807" i="1"/>
  <c r="O1807" i="1" s="1"/>
  <c r="N1799" i="1"/>
  <c r="O1799" i="1" s="1"/>
  <c r="N1791" i="1"/>
  <c r="O1791" i="1" s="1"/>
  <c r="N1783" i="1"/>
  <c r="O1783" i="1" s="1"/>
  <c r="N1775" i="1"/>
  <c r="O1775" i="1" s="1"/>
  <c r="N1767" i="1"/>
  <c r="O1767" i="1" s="1"/>
  <c r="N1759" i="1"/>
  <c r="O1759" i="1" s="1"/>
  <c r="N1751" i="1"/>
  <c r="O1751" i="1" s="1"/>
  <c r="N1743" i="1"/>
  <c r="O1743" i="1" s="1"/>
  <c r="P1733" i="1"/>
  <c r="Q1733" i="1" s="1"/>
  <c r="P1725" i="1"/>
  <c r="Q1725" i="1" s="1"/>
  <c r="P1717" i="1"/>
  <c r="Q1717" i="1" s="1"/>
  <c r="P1709" i="1"/>
  <c r="Q1709" i="1" s="1"/>
  <c r="P1701" i="1"/>
  <c r="Q1701" i="1" s="1"/>
  <c r="P1693" i="1"/>
  <c r="Q1693" i="1" s="1"/>
  <c r="P1685" i="1"/>
  <c r="Q1685" i="1" s="1"/>
  <c r="P1677" i="1"/>
  <c r="Q1677" i="1" s="1"/>
  <c r="P1669" i="1"/>
  <c r="Q1669" i="1" s="1"/>
  <c r="D1642" i="1"/>
  <c r="E1642" i="1" s="1"/>
  <c r="L1642" i="1"/>
  <c r="M1642" i="1" s="1"/>
  <c r="N1642" i="1"/>
  <c r="O1642" i="1" s="1"/>
  <c r="F1641" i="1"/>
  <c r="G1641" i="1" s="1"/>
  <c r="H1638" i="1"/>
  <c r="I1638" i="1" s="1"/>
  <c r="P1638" i="1"/>
  <c r="Q1638" i="1" s="1"/>
  <c r="D1638" i="1"/>
  <c r="E1638" i="1" s="1"/>
  <c r="B1636" i="1"/>
  <c r="C1636" i="1" s="1"/>
  <c r="J1636" i="1"/>
  <c r="K1636" i="1" s="1"/>
  <c r="P1636" i="1"/>
  <c r="Q1636" i="1" s="1"/>
  <c r="L1636" i="1"/>
  <c r="M1636" i="1" s="1"/>
  <c r="F1624" i="1"/>
  <c r="G1624" i="1" s="1"/>
  <c r="N1624" i="1"/>
  <c r="O1624" i="1" s="1"/>
  <c r="B1624" i="1"/>
  <c r="C1624" i="1" s="1"/>
  <c r="P1624" i="1"/>
  <c r="Q1624" i="1" s="1"/>
  <c r="F1618" i="1"/>
  <c r="G1618" i="1" s="1"/>
  <c r="F1612" i="1"/>
  <c r="G1612" i="1" s="1"/>
  <c r="L1601" i="1"/>
  <c r="M1601" i="1" s="1"/>
  <c r="H1601" i="1"/>
  <c r="I1601" i="1" s="1"/>
  <c r="J1576" i="1"/>
  <c r="K1576" i="1" s="1"/>
  <c r="F1572" i="1"/>
  <c r="G1572" i="1" s="1"/>
  <c r="J1562" i="1"/>
  <c r="K1562" i="1" s="1"/>
  <c r="J1554" i="1"/>
  <c r="K1554" i="1" s="1"/>
  <c r="J1546" i="1"/>
  <c r="K1546" i="1" s="1"/>
  <c r="J1544" i="1"/>
  <c r="K1544" i="1" s="1"/>
  <c r="B1524" i="1"/>
  <c r="C1524" i="1" s="1"/>
  <c r="J1524" i="1"/>
  <c r="K1524" i="1" s="1"/>
  <c r="N1524" i="1"/>
  <c r="O1524" i="1" s="1"/>
  <c r="P1524" i="1"/>
  <c r="Q1524" i="1" s="1"/>
  <c r="H1524" i="1"/>
  <c r="I1524" i="1" s="1"/>
  <c r="L1524" i="1"/>
  <c r="M1524" i="1" s="1"/>
  <c r="J1522" i="1"/>
  <c r="K1522" i="1" s="1"/>
  <c r="F1516" i="1"/>
  <c r="G1516" i="1" s="1"/>
  <c r="F1507" i="1"/>
  <c r="G1507" i="1" s="1"/>
  <c r="P1507" i="1"/>
  <c r="Q1507" i="1" s="1"/>
  <c r="H1507" i="1"/>
  <c r="I1507" i="1" s="1"/>
  <c r="J1507" i="1"/>
  <c r="K1507" i="1" s="1"/>
  <c r="B1507" i="1"/>
  <c r="C1507" i="1" s="1"/>
  <c r="N1507" i="1"/>
  <c r="O1507" i="1" s="1"/>
  <c r="F1480" i="1"/>
  <c r="G1480" i="1" s="1"/>
  <c r="H1569" i="1"/>
  <c r="I1569" i="1" s="1"/>
  <c r="H1561" i="1"/>
  <c r="I1561" i="1" s="1"/>
  <c r="H1553" i="1"/>
  <c r="I1553" i="1" s="1"/>
  <c r="H1545" i="1"/>
  <c r="I1545" i="1" s="1"/>
  <c r="H1537" i="1"/>
  <c r="I1537" i="1" s="1"/>
  <c r="H1529" i="1"/>
  <c r="I1529" i="1" s="1"/>
  <c r="H1521" i="1"/>
  <c r="I1521" i="1" s="1"/>
  <c r="P1513" i="1"/>
  <c r="Q1513" i="1" s="1"/>
  <c r="D1513" i="1"/>
  <c r="E1513" i="1" s="1"/>
  <c r="F1512" i="1"/>
  <c r="G1512" i="1" s="1"/>
  <c r="N1512" i="1"/>
  <c r="O1512" i="1" s="1"/>
  <c r="H1512" i="1"/>
  <c r="I1512" i="1" s="1"/>
  <c r="P1512" i="1"/>
  <c r="Q1512" i="1" s="1"/>
  <c r="N1510" i="1"/>
  <c r="O1510" i="1" s="1"/>
  <c r="P1505" i="1"/>
  <c r="Q1505" i="1" s="1"/>
  <c r="D1505" i="1"/>
  <c r="E1505" i="1" s="1"/>
  <c r="F1504" i="1"/>
  <c r="G1504" i="1" s="1"/>
  <c r="N1504" i="1"/>
  <c r="O1504" i="1" s="1"/>
  <c r="H1504" i="1"/>
  <c r="I1504" i="1" s="1"/>
  <c r="P1504" i="1"/>
  <c r="Q1504" i="1" s="1"/>
  <c r="N1502" i="1"/>
  <c r="O1502" i="1" s="1"/>
  <c r="P1497" i="1"/>
  <c r="Q1497" i="1" s="1"/>
  <c r="D1497" i="1"/>
  <c r="E1497" i="1" s="1"/>
  <c r="F1496" i="1"/>
  <c r="G1496" i="1" s="1"/>
  <c r="N1496" i="1"/>
  <c r="O1496" i="1" s="1"/>
  <c r="H1496" i="1"/>
  <c r="I1496" i="1" s="1"/>
  <c r="P1496" i="1"/>
  <c r="Q1496" i="1" s="1"/>
  <c r="N1494" i="1"/>
  <c r="O1494" i="1" s="1"/>
  <c r="D1489" i="1"/>
  <c r="E1489" i="1" s="1"/>
  <c r="F1489" i="1"/>
  <c r="G1489" i="1" s="1"/>
  <c r="F1486" i="1"/>
  <c r="G1486" i="1" s="1"/>
  <c r="N1486" i="1"/>
  <c r="O1486" i="1" s="1"/>
  <c r="B1486" i="1"/>
  <c r="C1486" i="1" s="1"/>
  <c r="L1478" i="1"/>
  <c r="M1478" i="1" s="1"/>
  <c r="H1460" i="1"/>
  <c r="I1460" i="1" s="1"/>
  <c r="P1460" i="1"/>
  <c r="Q1460" i="1" s="1"/>
  <c r="L1460" i="1"/>
  <c r="M1460" i="1" s="1"/>
  <c r="F1460" i="1"/>
  <c r="G1460" i="1" s="1"/>
  <c r="D1457" i="1"/>
  <c r="E1457" i="1" s="1"/>
  <c r="F1457" i="1"/>
  <c r="G1457" i="1" s="1"/>
  <c r="F1454" i="1"/>
  <c r="G1454" i="1" s="1"/>
  <c r="N1454" i="1"/>
  <c r="O1454" i="1" s="1"/>
  <c r="B1454" i="1"/>
  <c r="C1454" i="1" s="1"/>
  <c r="L1446" i="1"/>
  <c r="M1446" i="1" s="1"/>
  <c r="J1440" i="1"/>
  <c r="K1440" i="1" s="1"/>
  <c r="H1428" i="1"/>
  <c r="I1428" i="1" s="1"/>
  <c r="P1428" i="1"/>
  <c r="Q1428" i="1" s="1"/>
  <c r="L1428" i="1"/>
  <c r="M1428" i="1" s="1"/>
  <c r="F1428" i="1"/>
  <c r="G1428" i="1" s="1"/>
  <c r="B1418" i="1"/>
  <c r="C1418" i="1" s="1"/>
  <c r="J1418" i="1"/>
  <c r="K1418" i="1" s="1"/>
  <c r="F1418" i="1"/>
  <c r="G1418" i="1" s="1"/>
  <c r="N1418" i="1"/>
  <c r="O1418" i="1" s="1"/>
  <c r="P1418" i="1"/>
  <c r="Q1418" i="1" s="1"/>
  <c r="B1402" i="1"/>
  <c r="C1402" i="1" s="1"/>
  <c r="J1402" i="1"/>
  <c r="K1402" i="1" s="1"/>
  <c r="F1402" i="1"/>
  <c r="G1402" i="1" s="1"/>
  <c r="N1402" i="1"/>
  <c r="O1402" i="1" s="1"/>
  <c r="P1402" i="1"/>
  <c r="Q1402" i="1" s="1"/>
  <c r="B1386" i="1"/>
  <c r="C1386" i="1" s="1"/>
  <c r="J1386" i="1"/>
  <c r="K1386" i="1" s="1"/>
  <c r="F1386" i="1"/>
  <c r="G1386" i="1" s="1"/>
  <c r="N1386" i="1"/>
  <c r="O1386" i="1" s="1"/>
  <c r="P1386" i="1"/>
  <c r="Q1386" i="1" s="1"/>
  <c r="B1370" i="1"/>
  <c r="C1370" i="1" s="1"/>
  <c r="J1370" i="1"/>
  <c r="K1370" i="1" s="1"/>
  <c r="F1370" i="1"/>
  <c r="G1370" i="1" s="1"/>
  <c r="N1370" i="1"/>
  <c r="O1370" i="1" s="1"/>
  <c r="P1370" i="1"/>
  <c r="Q1370" i="1" s="1"/>
  <c r="J1357" i="1"/>
  <c r="K1357" i="1" s="1"/>
  <c r="D1357" i="1"/>
  <c r="E1357" i="1" s="1"/>
  <c r="N1357" i="1"/>
  <c r="O1357" i="1" s="1"/>
  <c r="P1357" i="1"/>
  <c r="Q1357" i="1" s="1"/>
  <c r="F1357" i="1"/>
  <c r="G1357" i="1" s="1"/>
  <c r="H1341" i="1"/>
  <c r="I1341" i="1" s="1"/>
  <c r="D1456" i="1"/>
  <c r="E1456" i="1" s="1"/>
  <c r="L1456" i="1"/>
  <c r="M1456" i="1" s="1"/>
  <c r="H1456" i="1"/>
  <c r="I1456" i="1" s="1"/>
  <c r="B1456" i="1"/>
  <c r="C1456" i="1" s="1"/>
  <c r="N1456" i="1"/>
  <c r="O1456" i="1" s="1"/>
  <c r="L1349" i="1"/>
  <c r="M1349" i="1" s="1"/>
  <c r="B1258" i="1"/>
  <c r="C1258" i="1" s="1"/>
  <c r="J1258" i="1"/>
  <c r="K1258" i="1" s="1"/>
  <c r="D1258" i="1"/>
  <c r="E1258" i="1" s="1"/>
  <c r="L1258" i="1"/>
  <c r="M1258" i="1" s="1"/>
  <c r="F1258" i="1"/>
  <c r="G1258" i="1" s="1"/>
  <c r="N1258" i="1"/>
  <c r="O1258" i="1" s="1"/>
  <c r="H1258" i="1"/>
  <c r="I1258" i="1" s="1"/>
  <c r="P1258" i="1"/>
  <c r="Q1258" i="1" s="1"/>
  <c r="H1510" i="1"/>
  <c r="I1510" i="1" s="1"/>
  <c r="P1510" i="1"/>
  <c r="Q1510" i="1" s="1"/>
  <c r="B1510" i="1"/>
  <c r="C1510" i="1" s="1"/>
  <c r="J1510" i="1"/>
  <c r="K1510" i="1" s="1"/>
  <c r="H1502" i="1"/>
  <c r="I1502" i="1" s="1"/>
  <c r="P1502" i="1"/>
  <c r="Q1502" i="1" s="1"/>
  <c r="B1502" i="1"/>
  <c r="C1502" i="1" s="1"/>
  <c r="J1502" i="1"/>
  <c r="K1502" i="1" s="1"/>
  <c r="H1494" i="1"/>
  <c r="I1494" i="1" s="1"/>
  <c r="P1494" i="1"/>
  <c r="Q1494" i="1" s="1"/>
  <c r="B1494" i="1"/>
  <c r="C1494" i="1" s="1"/>
  <c r="J1494" i="1"/>
  <c r="K1494" i="1" s="1"/>
  <c r="H1468" i="1"/>
  <c r="I1468" i="1" s="1"/>
  <c r="P1468" i="1"/>
  <c r="Q1468" i="1" s="1"/>
  <c r="L1468" i="1"/>
  <c r="M1468" i="1" s="1"/>
  <c r="F1468" i="1"/>
  <c r="G1468" i="1" s="1"/>
  <c r="D1465" i="1"/>
  <c r="E1465" i="1" s="1"/>
  <c r="F1465" i="1"/>
  <c r="G1465" i="1" s="1"/>
  <c r="F1462" i="1"/>
  <c r="G1462" i="1" s="1"/>
  <c r="N1462" i="1"/>
  <c r="O1462" i="1" s="1"/>
  <c r="B1462" i="1"/>
  <c r="C1462" i="1" s="1"/>
  <c r="H1436" i="1"/>
  <c r="I1436" i="1" s="1"/>
  <c r="P1436" i="1"/>
  <c r="Q1436" i="1" s="1"/>
  <c r="L1436" i="1"/>
  <c r="M1436" i="1" s="1"/>
  <c r="F1436" i="1"/>
  <c r="G1436" i="1" s="1"/>
  <c r="D1433" i="1"/>
  <c r="E1433" i="1" s="1"/>
  <c r="F1433" i="1"/>
  <c r="G1433" i="1" s="1"/>
  <c r="F1430" i="1"/>
  <c r="G1430" i="1" s="1"/>
  <c r="N1430" i="1"/>
  <c r="O1430" i="1" s="1"/>
  <c r="B1430" i="1"/>
  <c r="C1430" i="1" s="1"/>
  <c r="F1358" i="1"/>
  <c r="G1358" i="1" s="1"/>
  <c r="N1358" i="1"/>
  <c r="O1358" i="1" s="1"/>
  <c r="B1358" i="1"/>
  <c r="C1358" i="1" s="1"/>
  <c r="J1358" i="1"/>
  <c r="K1358" i="1" s="1"/>
  <c r="D1358" i="1"/>
  <c r="E1358" i="1" s="1"/>
  <c r="H1358" i="1"/>
  <c r="I1358" i="1" s="1"/>
  <c r="B1354" i="1"/>
  <c r="C1354" i="1" s="1"/>
  <c r="J1354" i="1"/>
  <c r="K1354" i="1" s="1"/>
  <c r="F1354" i="1"/>
  <c r="G1354" i="1" s="1"/>
  <c r="N1354" i="1"/>
  <c r="O1354" i="1" s="1"/>
  <c r="D1354" i="1"/>
  <c r="E1354" i="1" s="1"/>
  <c r="P1354" i="1"/>
  <c r="Q1354" i="1" s="1"/>
  <c r="J1341" i="1"/>
  <c r="K1341" i="1" s="1"/>
  <c r="D1341" i="1"/>
  <c r="E1341" i="1" s="1"/>
  <c r="N1341" i="1"/>
  <c r="O1341" i="1" s="1"/>
  <c r="P1341" i="1"/>
  <c r="Q1341" i="1" s="1"/>
  <c r="F1341" i="1"/>
  <c r="G1341" i="1" s="1"/>
  <c r="H1582" i="1"/>
  <c r="I1582" i="1" s="1"/>
  <c r="P1582" i="1"/>
  <c r="Q1582" i="1" s="1"/>
  <c r="H1574" i="1"/>
  <c r="I1574" i="1" s="1"/>
  <c r="P1574" i="1"/>
  <c r="Q1574" i="1" s="1"/>
  <c r="N1569" i="1"/>
  <c r="O1569" i="1" s="1"/>
  <c r="D1569" i="1"/>
  <c r="E1569" i="1" s="1"/>
  <c r="H1566" i="1"/>
  <c r="I1566" i="1" s="1"/>
  <c r="P1566" i="1"/>
  <c r="Q1566" i="1" s="1"/>
  <c r="N1561" i="1"/>
  <c r="O1561" i="1" s="1"/>
  <c r="D1561" i="1"/>
  <c r="E1561" i="1" s="1"/>
  <c r="H1558" i="1"/>
  <c r="I1558" i="1" s="1"/>
  <c r="P1558" i="1"/>
  <c r="Q1558" i="1" s="1"/>
  <c r="N1553" i="1"/>
  <c r="O1553" i="1" s="1"/>
  <c r="D1553" i="1"/>
  <c r="E1553" i="1" s="1"/>
  <c r="H1550" i="1"/>
  <c r="I1550" i="1" s="1"/>
  <c r="P1550" i="1"/>
  <c r="Q1550" i="1" s="1"/>
  <c r="N1545" i="1"/>
  <c r="O1545" i="1" s="1"/>
  <c r="D1545" i="1"/>
  <c r="E1545" i="1" s="1"/>
  <c r="H1542" i="1"/>
  <c r="I1542" i="1" s="1"/>
  <c r="P1542" i="1"/>
  <c r="Q1542" i="1" s="1"/>
  <c r="N1537" i="1"/>
  <c r="O1537" i="1" s="1"/>
  <c r="D1537" i="1"/>
  <c r="E1537" i="1" s="1"/>
  <c r="H1534" i="1"/>
  <c r="I1534" i="1" s="1"/>
  <c r="P1534" i="1"/>
  <c r="Q1534" i="1" s="1"/>
  <c r="N1529" i="1"/>
  <c r="O1529" i="1" s="1"/>
  <c r="D1529" i="1"/>
  <c r="E1529" i="1" s="1"/>
  <c r="H1526" i="1"/>
  <c r="I1526" i="1" s="1"/>
  <c r="P1526" i="1"/>
  <c r="Q1526" i="1" s="1"/>
  <c r="N1521" i="1"/>
  <c r="O1521" i="1" s="1"/>
  <c r="D1521" i="1"/>
  <c r="E1521" i="1" s="1"/>
  <c r="H1518" i="1"/>
  <c r="I1518" i="1" s="1"/>
  <c r="P1518" i="1"/>
  <c r="Q1518" i="1" s="1"/>
  <c r="N1465" i="1"/>
  <c r="O1465" i="1" s="1"/>
  <c r="D1464" i="1"/>
  <c r="E1464" i="1" s="1"/>
  <c r="L1464" i="1"/>
  <c r="M1464" i="1" s="1"/>
  <c r="H1464" i="1"/>
  <c r="I1464" i="1" s="1"/>
  <c r="B1464" i="1"/>
  <c r="C1464" i="1" s="1"/>
  <c r="N1464" i="1"/>
  <c r="O1464" i="1" s="1"/>
  <c r="N1433" i="1"/>
  <c r="O1433" i="1" s="1"/>
  <c r="D1432" i="1"/>
  <c r="E1432" i="1" s="1"/>
  <c r="L1432" i="1"/>
  <c r="M1432" i="1" s="1"/>
  <c r="H1432" i="1"/>
  <c r="I1432" i="1" s="1"/>
  <c r="B1432" i="1"/>
  <c r="C1432" i="1" s="1"/>
  <c r="N1432" i="1"/>
  <c r="O1432" i="1" s="1"/>
  <c r="F1422" i="1"/>
  <c r="G1422" i="1" s="1"/>
  <c r="N1422" i="1"/>
  <c r="O1422" i="1" s="1"/>
  <c r="B1422" i="1"/>
  <c r="C1422" i="1" s="1"/>
  <c r="J1422" i="1"/>
  <c r="K1422" i="1" s="1"/>
  <c r="D1422" i="1"/>
  <c r="E1422" i="1" s="1"/>
  <c r="H1422" i="1"/>
  <c r="I1422" i="1" s="1"/>
  <c r="J1421" i="1"/>
  <c r="K1421" i="1" s="1"/>
  <c r="D1421" i="1"/>
  <c r="E1421" i="1" s="1"/>
  <c r="N1421" i="1"/>
  <c r="O1421" i="1" s="1"/>
  <c r="F1421" i="1"/>
  <c r="G1421" i="1" s="1"/>
  <c r="H1420" i="1"/>
  <c r="I1420" i="1" s="1"/>
  <c r="P1420" i="1"/>
  <c r="Q1420" i="1" s="1"/>
  <c r="D1420" i="1"/>
  <c r="E1420" i="1" s="1"/>
  <c r="L1420" i="1"/>
  <c r="M1420" i="1" s="1"/>
  <c r="F1420" i="1"/>
  <c r="G1420" i="1" s="1"/>
  <c r="J1420" i="1"/>
  <c r="K1420" i="1" s="1"/>
  <c r="B1420" i="1"/>
  <c r="C1420" i="1" s="1"/>
  <c r="F1406" i="1"/>
  <c r="G1406" i="1" s="1"/>
  <c r="N1406" i="1"/>
  <c r="O1406" i="1" s="1"/>
  <c r="B1406" i="1"/>
  <c r="C1406" i="1" s="1"/>
  <c r="J1406" i="1"/>
  <c r="K1406" i="1" s="1"/>
  <c r="D1406" i="1"/>
  <c r="E1406" i="1" s="1"/>
  <c r="H1406" i="1"/>
  <c r="I1406" i="1" s="1"/>
  <c r="J1405" i="1"/>
  <c r="K1405" i="1" s="1"/>
  <c r="D1405" i="1"/>
  <c r="E1405" i="1" s="1"/>
  <c r="N1405" i="1"/>
  <c r="O1405" i="1" s="1"/>
  <c r="F1405" i="1"/>
  <c r="G1405" i="1" s="1"/>
  <c r="H1404" i="1"/>
  <c r="I1404" i="1" s="1"/>
  <c r="P1404" i="1"/>
  <c r="Q1404" i="1" s="1"/>
  <c r="D1404" i="1"/>
  <c r="E1404" i="1" s="1"/>
  <c r="L1404" i="1"/>
  <c r="M1404" i="1" s="1"/>
  <c r="F1404" i="1"/>
  <c r="G1404" i="1" s="1"/>
  <c r="J1404" i="1"/>
  <c r="K1404" i="1" s="1"/>
  <c r="B1404" i="1"/>
  <c r="C1404" i="1" s="1"/>
  <c r="F1390" i="1"/>
  <c r="G1390" i="1" s="1"/>
  <c r="N1390" i="1"/>
  <c r="O1390" i="1" s="1"/>
  <c r="B1390" i="1"/>
  <c r="C1390" i="1" s="1"/>
  <c r="J1390" i="1"/>
  <c r="K1390" i="1" s="1"/>
  <c r="D1390" i="1"/>
  <c r="E1390" i="1" s="1"/>
  <c r="H1390" i="1"/>
  <c r="I1390" i="1" s="1"/>
  <c r="J1389" i="1"/>
  <c r="K1389" i="1" s="1"/>
  <c r="D1389" i="1"/>
  <c r="E1389" i="1" s="1"/>
  <c r="N1389" i="1"/>
  <c r="O1389" i="1" s="1"/>
  <c r="F1389" i="1"/>
  <c r="G1389" i="1" s="1"/>
  <c r="H1388" i="1"/>
  <c r="I1388" i="1" s="1"/>
  <c r="P1388" i="1"/>
  <c r="Q1388" i="1" s="1"/>
  <c r="D1388" i="1"/>
  <c r="E1388" i="1" s="1"/>
  <c r="L1388" i="1"/>
  <c r="M1388" i="1" s="1"/>
  <c r="F1388" i="1"/>
  <c r="G1388" i="1" s="1"/>
  <c r="J1388" i="1"/>
  <c r="K1388" i="1" s="1"/>
  <c r="B1388" i="1"/>
  <c r="C1388" i="1" s="1"/>
  <c r="F1374" i="1"/>
  <c r="G1374" i="1" s="1"/>
  <c r="N1374" i="1"/>
  <c r="O1374" i="1" s="1"/>
  <c r="B1374" i="1"/>
  <c r="C1374" i="1" s="1"/>
  <c r="J1374" i="1"/>
  <c r="K1374" i="1" s="1"/>
  <c r="D1374" i="1"/>
  <c r="E1374" i="1" s="1"/>
  <c r="H1374" i="1"/>
  <c r="I1374" i="1" s="1"/>
  <c r="J1373" i="1"/>
  <c r="K1373" i="1" s="1"/>
  <c r="D1373" i="1"/>
  <c r="E1373" i="1" s="1"/>
  <c r="N1373" i="1"/>
  <c r="O1373" i="1" s="1"/>
  <c r="F1373" i="1"/>
  <c r="G1373" i="1" s="1"/>
  <c r="H1372" i="1"/>
  <c r="I1372" i="1" s="1"/>
  <c r="P1372" i="1"/>
  <c r="Q1372" i="1" s="1"/>
  <c r="D1372" i="1"/>
  <c r="E1372" i="1" s="1"/>
  <c r="L1372" i="1"/>
  <c r="M1372" i="1" s="1"/>
  <c r="F1372" i="1"/>
  <c r="G1372" i="1" s="1"/>
  <c r="J1372" i="1"/>
  <c r="K1372" i="1" s="1"/>
  <c r="B1372" i="1"/>
  <c r="C1372" i="1" s="1"/>
  <c r="H1349" i="1"/>
  <c r="I1349" i="1" s="1"/>
  <c r="B1338" i="1"/>
  <c r="C1338" i="1" s="1"/>
  <c r="J1338" i="1"/>
  <c r="K1338" i="1" s="1"/>
  <c r="F1338" i="1"/>
  <c r="G1338" i="1" s="1"/>
  <c r="N1338" i="1"/>
  <c r="O1338" i="1" s="1"/>
  <c r="D1338" i="1"/>
  <c r="E1338" i="1" s="1"/>
  <c r="P1338" i="1"/>
  <c r="Q1338" i="1" s="1"/>
  <c r="B1330" i="1"/>
  <c r="C1330" i="1" s="1"/>
  <c r="J1330" i="1"/>
  <c r="K1330" i="1" s="1"/>
  <c r="F1330" i="1"/>
  <c r="G1330" i="1" s="1"/>
  <c r="N1330" i="1"/>
  <c r="O1330" i="1" s="1"/>
  <c r="D1330" i="1"/>
  <c r="E1330" i="1" s="1"/>
  <c r="P1330" i="1"/>
  <c r="Q1330" i="1" s="1"/>
  <c r="B1508" i="1"/>
  <c r="C1508" i="1" s="1"/>
  <c r="J1508" i="1"/>
  <c r="K1508" i="1" s="1"/>
  <c r="D1508" i="1"/>
  <c r="E1508" i="1" s="1"/>
  <c r="L1508" i="1"/>
  <c r="M1508" i="1" s="1"/>
  <c r="B1500" i="1"/>
  <c r="C1500" i="1" s="1"/>
  <c r="J1500" i="1"/>
  <c r="K1500" i="1" s="1"/>
  <c r="D1500" i="1"/>
  <c r="E1500" i="1" s="1"/>
  <c r="L1500" i="1"/>
  <c r="M1500" i="1" s="1"/>
  <c r="B1492" i="1"/>
  <c r="C1492" i="1" s="1"/>
  <c r="J1492" i="1"/>
  <c r="K1492" i="1" s="1"/>
  <c r="D1492" i="1"/>
  <c r="E1492" i="1" s="1"/>
  <c r="L1492" i="1"/>
  <c r="M1492" i="1" s="1"/>
  <c r="H1476" i="1"/>
  <c r="I1476" i="1" s="1"/>
  <c r="P1476" i="1"/>
  <c r="Q1476" i="1" s="1"/>
  <c r="L1476" i="1"/>
  <c r="M1476" i="1" s="1"/>
  <c r="F1476" i="1"/>
  <c r="G1476" i="1" s="1"/>
  <c r="D1473" i="1"/>
  <c r="E1473" i="1" s="1"/>
  <c r="F1473" i="1"/>
  <c r="G1473" i="1" s="1"/>
  <c r="F1470" i="1"/>
  <c r="G1470" i="1" s="1"/>
  <c r="N1470" i="1"/>
  <c r="O1470" i="1" s="1"/>
  <c r="B1470" i="1"/>
  <c r="C1470" i="1" s="1"/>
  <c r="L1465" i="1"/>
  <c r="M1465" i="1" s="1"/>
  <c r="L1462" i="1"/>
  <c r="M1462" i="1" s="1"/>
  <c r="J1456" i="1"/>
  <c r="K1456" i="1" s="1"/>
  <c r="H1444" i="1"/>
  <c r="I1444" i="1" s="1"/>
  <c r="P1444" i="1"/>
  <c r="Q1444" i="1" s="1"/>
  <c r="L1444" i="1"/>
  <c r="M1444" i="1" s="1"/>
  <c r="F1444" i="1"/>
  <c r="G1444" i="1" s="1"/>
  <c r="D1441" i="1"/>
  <c r="E1441" i="1" s="1"/>
  <c r="F1441" i="1"/>
  <c r="G1441" i="1" s="1"/>
  <c r="F1438" i="1"/>
  <c r="G1438" i="1" s="1"/>
  <c r="N1438" i="1"/>
  <c r="O1438" i="1" s="1"/>
  <c r="B1438" i="1"/>
  <c r="C1438" i="1" s="1"/>
  <c r="L1433" i="1"/>
  <c r="M1433" i="1" s="1"/>
  <c r="L1430" i="1"/>
  <c r="M1430" i="1" s="1"/>
  <c r="B1426" i="1"/>
  <c r="C1426" i="1" s="1"/>
  <c r="J1426" i="1"/>
  <c r="K1426" i="1" s="1"/>
  <c r="F1426" i="1"/>
  <c r="G1426" i="1" s="1"/>
  <c r="N1426" i="1"/>
  <c r="O1426" i="1" s="1"/>
  <c r="P1426" i="1"/>
  <c r="Q1426" i="1" s="1"/>
  <c r="P1422" i="1"/>
  <c r="Q1422" i="1" s="1"/>
  <c r="P1421" i="1"/>
  <c r="Q1421" i="1" s="1"/>
  <c r="B1410" i="1"/>
  <c r="C1410" i="1" s="1"/>
  <c r="J1410" i="1"/>
  <c r="K1410" i="1" s="1"/>
  <c r="F1410" i="1"/>
  <c r="G1410" i="1" s="1"/>
  <c r="N1410" i="1"/>
  <c r="O1410" i="1" s="1"/>
  <c r="P1410" i="1"/>
  <c r="Q1410" i="1" s="1"/>
  <c r="P1406" i="1"/>
  <c r="Q1406" i="1" s="1"/>
  <c r="P1405" i="1"/>
  <c r="Q1405" i="1" s="1"/>
  <c r="B1394" i="1"/>
  <c r="C1394" i="1" s="1"/>
  <c r="J1394" i="1"/>
  <c r="K1394" i="1" s="1"/>
  <c r="F1394" i="1"/>
  <c r="G1394" i="1" s="1"/>
  <c r="N1394" i="1"/>
  <c r="O1394" i="1" s="1"/>
  <c r="P1394" i="1"/>
  <c r="Q1394" i="1" s="1"/>
  <c r="P1390" i="1"/>
  <c r="Q1390" i="1" s="1"/>
  <c r="P1389" i="1"/>
  <c r="Q1389" i="1" s="1"/>
  <c r="B1378" i="1"/>
  <c r="C1378" i="1" s="1"/>
  <c r="J1378" i="1"/>
  <c r="K1378" i="1" s="1"/>
  <c r="F1378" i="1"/>
  <c r="G1378" i="1" s="1"/>
  <c r="N1378" i="1"/>
  <c r="O1378" i="1" s="1"/>
  <c r="P1378" i="1"/>
  <c r="Q1378" i="1" s="1"/>
  <c r="P1374" i="1"/>
  <c r="Q1374" i="1" s="1"/>
  <c r="P1373" i="1"/>
  <c r="Q1373" i="1" s="1"/>
  <c r="B1362" i="1"/>
  <c r="C1362" i="1" s="1"/>
  <c r="J1362" i="1"/>
  <c r="K1362" i="1" s="1"/>
  <c r="F1362" i="1"/>
  <c r="G1362" i="1" s="1"/>
  <c r="N1362" i="1"/>
  <c r="O1362" i="1" s="1"/>
  <c r="P1362" i="1"/>
  <c r="Q1362" i="1" s="1"/>
  <c r="P1358" i="1"/>
  <c r="Q1358" i="1" s="1"/>
  <c r="F1342" i="1"/>
  <c r="G1342" i="1" s="1"/>
  <c r="N1342" i="1"/>
  <c r="O1342" i="1" s="1"/>
  <c r="B1342" i="1"/>
  <c r="C1342" i="1" s="1"/>
  <c r="J1342" i="1"/>
  <c r="K1342" i="1" s="1"/>
  <c r="D1342" i="1"/>
  <c r="E1342" i="1" s="1"/>
  <c r="H1342" i="1"/>
  <c r="I1342" i="1" s="1"/>
  <c r="D1440" i="1"/>
  <c r="E1440" i="1" s="1"/>
  <c r="L1440" i="1"/>
  <c r="M1440" i="1" s="1"/>
  <c r="H1440" i="1"/>
  <c r="I1440" i="1" s="1"/>
  <c r="B1440" i="1"/>
  <c r="C1440" i="1" s="1"/>
  <c r="N1440" i="1"/>
  <c r="O1440" i="1" s="1"/>
  <c r="J1349" i="1"/>
  <c r="K1349" i="1" s="1"/>
  <c r="D1349" i="1"/>
  <c r="E1349" i="1" s="1"/>
  <c r="N1349" i="1"/>
  <c r="O1349" i="1" s="1"/>
  <c r="P1349" i="1"/>
  <c r="Q1349" i="1" s="1"/>
  <c r="F1349" i="1"/>
  <c r="G1349" i="1" s="1"/>
  <c r="F1334" i="1"/>
  <c r="G1334" i="1" s="1"/>
  <c r="N1334" i="1"/>
  <c r="O1334" i="1" s="1"/>
  <c r="B1334" i="1"/>
  <c r="C1334" i="1" s="1"/>
  <c r="J1334" i="1"/>
  <c r="K1334" i="1" s="1"/>
  <c r="D1334" i="1"/>
  <c r="E1334" i="1" s="1"/>
  <c r="P1334" i="1"/>
  <c r="Q1334" i="1" s="1"/>
  <c r="H1334" i="1"/>
  <c r="I1334" i="1" s="1"/>
  <c r="D1312" i="1"/>
  <c r="E1312" i="1" s="1"/>
  <c r="L1312" i="1"/>
  <c r="M1312" i="1" s="1"/>
  <c r="F1312" i="1"/>
  <c r="G1312" i="1" s="1"/>
  <c r="N1312" i="1"/>
  <c r="O1312" i="1" s="1"/>
  <c r="H1312" i="1"/>
  <c r="I1312" i="1" s="1"/>
  <c r="P1312" i="1"/>
  <c r="Q1312" i="1" s="1"/>
  <c r="B1312" i="1"/>
  <c r="C1312" i="1" s="1"/>
  <c r="J1312" i="1"/>
  <c r="K1312" i="1" s="1"/>
  <c r="B1250" i="1"/>
  <c r="C1250" i="1" s="1"/>
  <c r="J1250" i="1"/>
  <c r="K1250" i="1" s="1"/>
  <c r="D1250" i="1"/>
  <c r="E1250" i="1" s="1"/>
  <c r="L1250" i="1"/>
  <c r="M1250" i="1" s="1"/>
  <c r="F1250" i="1"/>
  <c r="G1250" i="1" s="1"/>
  <c r="N1250" i="1"/>
  <c r="O1250" i="1" s="1"/>
  <c r="H1250" i="1"/>
  <c r="I1250" i="1" s="1"/>
  <c r="P1250" i="1"/>
  <c r="Q1250" i="1" s="1"/>
  <c r="F1223" i="1"/>
  <c r="G1223" i="1" s="1"/>
  <c r="N1223" i="1"/>
  <c r="O1223" i="1" s="1"/>
  <c r="D1223" i="1"/>
  <c r="E1223" i="1" s="1"/>
  <c r="P1223" i="1"/>
  <c r="Q1223" i="1" s="1"/>
  <c r="B1223" i="1"/>
  <c r="C1223" i="1" s="1"/>
  <c r="H1223" i="1"/>
  <c r="I1223" i="1" s="1"/>
  <c r="J1223" i="1"/>
  <c r="K1223" i="1" s="1"/>
  <c r="L1223" i="1"/>
  <c r="M1223" i="1" s="1"/>
  <c r="D1514" i="1"/>
  <c r="E1514" i="1" s="1"/>
  <c r="L1514" i="1"/>
  <c r="M1514" i="1" s="1"/>
  <c r="F1514" i="1"/>
  <c r="G1514" i="1" s="1"/>
  <c r="F1510" i="1"/>
  <c r="G1510" i="1" s="1"/>
  <c r="D1506" i="1"/>
  <c r="E1506" i="1" s="1"/>
  <c r="L1506" i="1"/>
  <c r="M1506" i="1" s="1"/>
  <c r="F1506" i="1"/>
  <c r="G1506" i="1" s="1"/>
  <c r="N1506" i="1"/>
  <c r="O1506" i="1" s="1"/>
  <c r="F1502" i="1"/>
  <c r="G1502" i="1" s="1"/>
  <c r="D1498" i="1"/>
  <c r="E1498" i="1" s="1"/>
  <c r="L1498" i="1"/>
  <c r="M1498" i="1" s="1"/>
  <c r="F1498" i="1"/>
  <c r="G1498" i="1" s="1"/>
  <c r="N1498" i="1"/>
  <c r="O1498" i="1" s="1"/>
  <c r="F1494" i="1"/>
  <c r="G1494" i="1" s="1"/>
  <c r="H1484" i="1"/>
  <c r="I1484" i="1" s="1"/>
  <c r="P1484" i="1"/>
  <c r="Q1484" i="1" s="1"/>
  <c r="L1484" i="1"/>
  <c r="M1484" i="1" s="1"/>
  <c r="F1484" i="1"/>
  <c r="G1484" i="1" s="1"/>
  <c r="D1481" i="1"/>
  <c r="E1481" i="1" s="1"/>
  <c r="F1481" i="1"/>
  <c r="G1481" i="1" s="1"/>
  <c r="F1478" i="1"/>
  <c r="G1478" i="1" s="1"/>
  <c r="N1478" i="1"/>
  <c r="O1478" i="1" s="1"/>
  <c r="B1478" i="1"/>
  <c r="C1478" i="1" s="1"/>
  <c r="H1465" i="1"/>
  <c r="I1465" i="1" s="1"/>
  <c r="J1464" i="1"/>
  <c r="K1464" i="1" s="1"/>
  <c r="H1462" i="1"/>
  <c r="I1462" i="1" s="1"/>
  <c r="H1452" i="1"/>
  <c r="I1452" i="1" s="1"/>
  <c r="P1452" i="1"/>
  <c r="Q1452" i="1" s="1"/>
  <c r="L1452" i="1"/>
  <c r="M1452" i="1" s="1"/>
  <c r="F1452" i="1"/>
  <c r="G1452" i="1" s="1"/>
  <c r="D1449" i="1"/>
  <c r="E1449" i="1" s="1"/>
  <c r="F1449" i="1"/>
  <c r="G1449" i="1" s="1"/>
  <c r="F1446" i="1"/>
  <c r="G1446" i="1" s="1"/>
  <c r="N1446" i="1"/>
  <c r="O1446" i="1" s="1"/>
  <c r="B1446" i="1"/>
  <c r="C1446" i="1" s="1"/>
  <c r="H1433" i="1"/>
  <c r="I1433" i="1" s="1"/>
  <c r="J1432" i="1"/>
  <c r="K1432" i="1" s="1"/>
  <c r="H1430" i="1"/>
  <c r="I1430" i="1" s="1"/>
  <c r="L1422" i="1"/>
  <c r="M1422" i="1" s="1"/>
  <c r="L1421" i="1"/>
  <c r="M1421" i="1" s="1"/>
  <c r="L1406" i="1"/>
  <c r="M1406" i="1" s="1"/>
  <c r="L1405" i="1"/>
  <c r="M1405" i="1" s="1"/>
  <c r="L1390" i="1"/>
  <c r="M1390" i="1" s="1"/>
  <c r="L1389" i="1"/>
  <c r="M1389" i="1" s="1"/>
  <c r="L1374" i="1"/>
  <c r="M1374" i="1" s="1"/>
  <c r="L1373" i="1"/>
  <c r="M1373" i="1" s="1"/>
  <c r="L1358" i="1"/>
  <c r="M1358" i="1" s="1"/>
  <c r="L1354" i="1"/>
  <c r="M1354" i="1" s="1"/>
  <c r="P1342" i="1"/>
  <c r="Q1342" i="1" s="1"/>
  <c r="L1341" i="1"/>
  <c r="M1341" i="1" s="1"/>
  <c r="N1490" i="1"/>
  <c r="O1490" i="1" s="1"/>
  <c r="F1490" i="1"/>
  <c r="G1490" i="1" s="1"/>
  <c r="P1482" i="1"/>
  <c r="Q1482" i="1" s="1"/>
  <c r="P1474" i="1"/>
  <c r="Q1474" i="1" s="1"/>
  <c r="P1466" i="1"/>
  <c r="Q1466" i="1" s="1"/>
  <c r="P1458" i="1"/>
  <c r="Q1458" i="1" s="1"/>
  <c r="P1450" i="1"/>
  <c r="Q1450" i="1" s="1"/>
  <c r="P1442" i="1"/>
  <c r="Q1442" i="1" s="1"/>
  <c r="P1434" i="1"/>
  <c r="Q1434" i="1" s="1"/>
  <c r="F1333" i="1"/>
  <c r="G1333" i="1" s="1"/>
  <c r="B1322" i="1"/>
  <c r="C1322" i="1" s="1"/>
  <c r="J1322" i="1"/>
  <c r="K1322" i="1" s="1"/>
  <c r="D1322" i="1"/>
  <c r="E1322" i="1" s="1"/>
  <c r="L1322" i="1"/>
  <c r="M1322" i="1" s="1"/>
  <c r="F1322" i="1"/>
  <c r="G1322" i="1" s="1"/>
  <c r="N1322" i="1"/>
  <c r="O1322" i="1" s="1"/>
  <c r="F1321" i="1"/>
  <c r="G1321" i="1" s="1"/>
  <c r="B1314" i="1"/>
  <c r="C1314" i="1" s="1"/>
  <c r="J1314" i="1"/>
  <c r="K1314" i="1" s="1"/>
  <c r="D1314" i="1"/>
  <c r="E1314" i="1" s="1"/>
  <c r="L1314" i="1"/>
  <c r="M1314" i="1" s="1"/>
  <c r="F1314" i="1"/>
  <c r="G1314" i="1" s="1"/>
  <c r="N1314" i="1"/>
  <c r="O1314" i="1" s="1"/>
  <c r="F1313" i="1"/>
  <c r="G1313" i="1" s="1"/>
  <c r="B1306" i="1"/>
  <c r="C1306" i="1" s="1"/>
  <c r="J1306" i="1"/>
  <c r="K1306" i="1" s="1"/>
  <c r="D1306" i="1"/>
  <c r="E1306" i="1" s="1"/>
  <c r="L1306" i="1"/>
  <c r="M1306" i="1" s="1"/>
  <c r="F1306" i="1"/>
  <c r="G1306" i="1" s="1"/>
  <c r="N1306" i="1"/>
  <c r="O1306" i="1" s="1"/>
  <c r="F1305" i="1"/>
  <c r="G1305" i="1" s="1"/>
  <c r="J1304" i="1"/>
  <c r="K1304" i="1" s="1"/>
  <c r="B1298" i="1"/>
  <c r="C1298" i="1" s="1"/>
  <c r="J1298" i="1"/>
  <c r="K1298" i="1" s="1"/>
  <c r="D1298" i="1"/>
  <c r="E1298" i="1" s="1"/>
  <c r="L1298" i="1"/>
  <c r="M1298" i="1" s="1"/>
  <c r="F1298" i="1"/>
  <c r="G1298" i="1" s="1"/>
  <c r="N1298" i="1"/>
  <c r="O1298" i="1" s="1"/>
  <c r="F1297" i="1"/>
  <c r="G1297" i="1" s="1"/>
  <c r="J1296" i="1"/>
  <c r="K1296" i="1" s="1"/>
  <c r="B1290" i="1"/>
  <c r="C1290" i="1" s="1"/>
  <c r="J1290" i="1"/>
  <c r="K1290" i="1" s="1"/>
  <c r="D1290" i="1"/>
  <c r="E1290" i="1" s="1"/>
  <c r="L1290" i="1"/>
  <c r="M1290" i="1" s="1"/>
  <c r="F1290" i="1"/>
  <c r="G1290" i="1" s="1"/>
  <c r="N1290" i="1"/>
  <c r="O1290" i="1" s="1"/>
  <c r="F1289" i="1"/>
  <c r="G1289" i="1" s="1"/>
  <c r="J1288" i="1"/>
  <c r="K1288" i="1" s="1"/>
  <c r="B1282" i="1"/>
  <c r="C1282" i="1" s="1"/>
  <c r="J1282" i="1"/>
  <c r="K1282" i="1" s="1"/>
  <c r="D1282" i="1"/>
  <c r="E1282" i="1" s="1"/>
  <c r="L1282" i="1"/>
  <c r="M1282" i="1" s="1"/>
  <c r="F1282" i="1"/>
  <c r="G1282" i="1" s="1"/>
  <c r="N1282" i="1"/>
  <c r="O1282" i="1" s="1"/>
  <c r="F1281" i="1"/>
  <c r="G1281" i="1" s="1"/>
  <c r="J1280" i="1"/>
  <c r="K1280" i="1" s="1"/>
  <c r="B1274" i="1"/>
  <c r="C1274" i="1" s="1"/>
  <c r="J1274" i="1"/>
  <c r="K1274" i="1" s="1"/>
  <c r="D1274" i="1"/>
  <c r="E1274" i="1" s="1"/>
  <c r="L1274" i="1"/>
  <c r="M1274" i="1" s="1"/>
  <c r="F1274" i="1"/>
  <c r="G1274" i="1" s="1"/>
  <c r="N1274" i="1"/>
  <c r="O1274" i="1" s="1"/>
  <c r="F1273" i="1"/>
  <c r="G1273" i="1" s="1"/>
  <c r="J1272" i="1"/>
  <c r="K1272" i="1" s="1"/>
  <c r="B1266" i="1"/>
  <c r="C1266" i="1" s="1"/>
  <c r="J1266" i="1"/>
  <c r="K1266" i="1" s="1"/>
  <c r="D1266" i="1"/>
  <c r="E1266" i="1" s="1"/>
  <c r="L1266" i="1"/>
  <c r="M1266" i="1" s="1"/>
  <c r="F1266" i="1"/>
  <c r="G1266" i="1" s="1"/>
  <c r="N1266" i="1"/>
  <c r="O1266" i="1" s="1"/>
  <c r="F1265" i="1"/>
  <c r="G1265" i="1" s="1"/>
  <c r="J1264" i="1"/>
  <c r="K1264" i="1" s="1"/>
  <c r="D1241" i="1"/>
  <c r="E1241" i="1" s="1"/>
  <c r="L1241" i="1"/>
  <c r="M1241" i="1" s="1"/>
  <c r="P1241" i="1"/>
  <c r="Q1241" i="1" s="1"/>
  <c r="B1241" i="1"/>
  <c r="C1241" i="1" s="1"/>
  <c r="N1241" i="1"/>
  <c r="O1241" i="1" s="1"/>
  <c r="B1235" i="1"/>
  <c r="C1235" i="1" s="1"/>
  <c r="J1235" i="1"/>
  <c r="K1235" i="1" s="1"/>
  <c r="L1235" i="1"/>
  <c r="M1235" i="1" s="1"/>
  <c r="N1235" i="1"/>
  <c r="O1235" i="1" s="1"/>
  <c r="P1235" i="1"/>
  <c r="Q1235" i="1" s="1"/>
  <c r="L1231" i="1"/>
  <c r="M1231" i="1" s="1"/>
  <c r="N1229" i="1"/>
  <c r="O1229" i="1" s="1"/>
  <c r="J1225" i="1"/>
  <c r="K1225" i="1" s="1"/>
  <c r="H1221" i="1"/>
  <c r="I1221" i="1" s="1"/>
  <c r="P1221" i="1"/>
  <c r="Q1221" i="1" s="1"/>
  <c r="B1221" i="1"/>
  <c r="C1221" i="1" s="1"/>
  <c r="D1221" i="1"/>
  <c r="E1221" i="1" s="1"/>
  <c r="F1221" i="1"/>
  <c r="G1221" i="1" s="1"/>
  <c r="F1215" i="1"/>
  <c r="G1215" i="1" s="1"/>
  <c r="N1215" i="1"/>
  <c r="O1215" i="1" s="1"/>
  <c r="D1215" i="1"/>
  <c r="E1215" i="1" s="1"/>
  <c r="P1215" i="1"/>
  <c r="Q1215" i="1" s="1"/>
  <c r="B1215" i="1"/>
  <c r="C1215" i="1" s="1"/>
  <c r="J1209" i="1"/>
  <c r="K1209" i="1" s="1"/>
  <c r="J1178" i="1"/>
  <c r="K1178" i="1" s="1"/>
  <c r="B1178" i="1"/>
  <c r="C1178" i="1" s="1"/>
  <c r="D1178" i="1"/>
  <c r="E1178" i="1" s="1"/>
  <c r="N1178" i="1"/>
  <c r="O1178" i="1" s="1"/>
  <c r="P1178" i="1"/>
  <c r="Q1178" i="1" s="1"/>
  <c r="H1178" i="1"/>
  <c r="I1178" i="1" s="1"/>
  <c r="J1170" i="1"/>
  <c r="K1170" i="1" s="1"/>
  <c r="B1170" i="1"/>
  <c r="C1170" i="1" s="1"/>
  <c r="D1170" i="1"/>
  <c r="E1170" i="1" s="1"/>
  <c r="N1170" i="1"/>
  <c r="O1170" i="1" s="1"/>
  <c r="P1170" i="1"/>
  <c r="Q1170" i="1" s="1"/>
  <c r="F1170" i="1"/>
  <c r="G1170" i="1" s="1"/>
  <c r="H1170" i="1"/>
  <c r="I1170" i="1" s="1"/>
  <c r="H1356" i="1"/>
  <c r="I1356" i="1" s="1"/>
  <c r="P1356" i="1"/>
  <c r="Q1356" i="1" s="1"/>
  <c r="D1356" i="1"/>
  <c r="E1356" i="1" s="1"/>
  <c r="L1356" i="1"/>
  <c r="M1356" i="1" s="1"/>
  <c r="H1348" i="1"/>
  <c r="I1348" i="1" s="1"/>
  <c r="P1348" i="1"/>
  <c r="Q1348" i="1" s="1"/>
  <c r="D1348" i="1"/>
  <c r="E1348" i="1" s="1"/>
  <c r="L1348" i="1"/>
  <c r="M1348" i="1" s="1"/>
  <c r="H1340" i="1"/>
  <c r="I1340" i="1" s="1"/>
  <c r="P1340" i="1"/>
  <c r="Q1340" i="1" s="1"/>
  <c r="D1340" i="1"/>
  <c r="E1340" i="1" s="1"/>
  <c r="L1340" i="1"/>
  <c r="M1340" i="1" s="1"/>
  <c r="P1333" i="1"/>
  <c r="Q1333" i="1" s="1"/>
  <c r="H1332" i="1"/>
  <c r="I1332" i="1" s="1"/>
  <c r="P1332" i="1"/>
  <c r="Q1332" i="1" s="1"/>
  <c r="D1332" i="1"/>
  <c r="E1332" i="1" s="1"/>
  <c r="L1332" i="1"/>
  <c r="M1332" i="1" s="1"/>
  <c r="D1321" i="1"/>
  <c r="E1321" i="1" s="1"/>
  <c r="D1313" i="1"/>
  <c r="E1313" i="1" s="1"/>
  <c r="D1305" i="1"/>
  <c r="E1305" i="1" s="1"/>
  <c r="D1297" i="1"/>
  <c r="E1297" i="1" s="1"/>
  <c r="D1289" i="1"/>
  <c r="E1289" i="1" s="1"/>
  <c r="D1281" i="1"/>
  <c r="E1281" i="1" s="1"/>
  <c r="D1273" i="1"/>
  <c r="E1273" i="1" s="1"/>
  <c r="D1265" i="1"/>
  <c r="E1265" i="1" s="1"/>
  <c r="D1256" i="1"/>
  <c r="E1256" i="1" s="1"/>
  <c r="L1256" i="1"/>
  <c r="M1256" i="1" s="1"/>
  <c r="F1256" i="1"/>
  <c r="G1256" i="1" s="1"/>
  <c r="N1256" i="1"/>
  <c r="O1256" i="1" s="1"/>
  <c r="H1256" i="1"/>
  <c r="I1256" i="1" s="1"/>
  <c r="P1256" i="1"/>
  <c r="Q1256" i="1" s="1"/>
  <c r="B1256" i="1"/>
  <c r="C1256" i="1" s="1"/>
  <c r="J1256" i="1"/>
  <c r="K1256" i="1" s="1"/>
  <c r="D1248" i="1"/>
  <c r="E1248" i="1" s="1"/>
  <c r="L1248" i="1"/>
  <c r="M1248" i="1" s="1"/>
  <c r="F1248" i="1"/>
  <c r="G1248" i="1" s="1"/>
  <c r="N1248" i="1"/>
  <c r="O1248" i="1" s="1"/>
  <c r="H1248" i="1"/>
  <c r="I1248" i="1" s="1"/>
  <c r="P1248" i="1"/>
  <c r="Q1248" i="1" s="1"/>
  <c r="B1248" i="1"/>
  <c r="C1248" i="1" s="1"/>
  <c r="J1248" i="1"/>
  <c r="K1248" i="1" s="1"/>
  <c r="F1247" i="1"/>
  <c r="G1247" i="1" s="1"/>
  <c r="D1247" i="1"/>
  <c r="E1247" i="1" s="1"/>
  <c r="B1247" i="1"/>
  <c r="C1247" i="1" s="1"/>
  <c r="F1211" i="1"/>
  <c r="G1211" i="1" s="1"/>
  <c r="L1490" i="1"/>
  <c r="M1490" i="1" s="1"/>
  <c r="J1356" i="1"/>
  <c r="K1356" i="1" s="1"/>
  <c r="J1348" i="1"/>
  <c r="K1348" i="1" s="1"/>
  <c r="J1340" i="1"/>
  <c r="K1340" i="1" s="1"/>
  <c r="N1333" i="1"/>
  <c r="O1333" i="1" s="1"/>
  <c r="D1333" i="1"/>
  <c r="E1333" i="1" s="1"/>
  <c r="J1332" i="1"/>
  <c r="K1332" i="1" s="1"/>
  <c r="H1324" i="1"/>
  <c r="I1324" i="1" s="1"/>
  <c r="P1324" i="1"/>
  <c r="Q1324" i="1" s="1"/>
  <c r="B1324" i="1"/>
  <c r="C1324" i="1" s="1"/>
  <c r="J1324" i="1"/>
  <c r="K1324" i="1" s="1"/>
  <c r="D1324" i="1"/>
  <c r="E1324" i="1" s="1"/>
  <c r="L1324" i="1"/>
  <c r="M1324" i="1" s="1"/>
  <c r="P1321" i="1"/>
  <c r="Q1321" i="1" s="1"/>
  <c r="B1321" i="1"/>
  <c r="C1321" i="1" s="1"/>
  <c r="H1316" i="1"/>
  <c r="I1316" i="1" s="1"/>
  <c r="P1316" i="1"/>
  <c r="Q1316" i="1" s="1"/>
  <c r="B1316" i="1"/>
  <c r="C1316" i="1" s="1"/>
  <c r="J1316" i="1"/>
  <c r="K1316" i="1" s="1"/>
  <c r="D1316" i="1"/>
  <c r="E1316" i="1" s="1"/>
  <c r="L1316" i="1"/>
  <c r="M1316" i="1" s="1"/>
  <c r="P1313" i="1"/>
  <c r="Q1313" i="1" s="1"/>
  <c r="B1313" i="1"/>
  <c r="C1313" i="1" s="1"/>
  <c r="H1308" i="1"/>
  <c r="I1308" i="1" s="1"/>
  <c r="P1308" i="1"/>
  <c r="Q1308" i="1" s="1"/>
  <c r="B1308" i="1"/>
  <c r="C1308" i="1" s="1"/>
  <c r="J1308" i="1"/>
  <c r="K1308" i="1" s="1"/>
  <c r="D1308" i="1"/>
  <c r="E1308" i="1" s="1"/>
  <c r="L1308" i="1"/>
  <c r="M1308" i="1" s="1"/>
  <c r="P1305" i="1"/>
  <c r="Q1305" i="1" s="1"/>
  <c r="B1305" i="1"/>
  <c r="C1305" i="1" s="1"/>
  <c r="H1300" i="1"/>
  <c r="I1300" i="1" s="1"/>
  <c r="P1300" i="1"/>
  <c r="Q1300" i="1" s="1"/>
  <c r="B1300" i="1"/>
  <c r="C1300" i="1" s="1"/>
  <c r="J1300" i="1"/>
  <c r="K1300" i="1" s="1"/>
  <c r="D1300" i="1"/>
  <c r="E1300" i="1" s="1"/>
  <c r="L1300" i="1"/>
  <c r="M1300" i="1" s="1"/>
  <c r="P1297" i="1"/>
  <c r="Q1297" i="1" s="1"/>
  <c r="B1297" i="1"/>
  <c r="C1297" i="1" s="1"/>
  <c r="H1292" i="1"/>
  <c r="I1292" i="1" s="1"/>
  <c r="P1292" i="1"/>
  <c r="Q1292" i="1" s="1"/>
  <c r="B1292" i="1"/>
  <c r="C1292" i="1" s="1"/>
  <c r="J1292" i="1"/>
  <c r="K1292" i="1" s="1"/>
  <c r="D1292" i="1"/>
  <c r="E1292" i="1" s="1"/>
  <c r="L1292" i="1"/>
  <c r="M1292" i="1" s="1"/>
  <c r="P1289" i="1"/>
  <c r="Q1289" i="1" s="1"/>
  <c r="B1289" i="1"/>
  <c r="C1289" i="1" s="1"/>
  <c r="H1284" i="1"/>
  <c r="I1284" i="1" s="1"/>
  <c r="P1284" i="1"/>
  <c r="Q1284" i="1" s="1"/>
  <c r="B1284" i="1"/>
  <c r="C1284" i="1" s="1"/>
  <c r="J1284" i="1"/>
  <c r="K1284" i="1" s="1"/>
  <c r="D1284" i="1"/>
  <c r="E1284" i="1" s="1"/>
  <c r="L1284" i="1"/>
  <c r="M1284" i="1" s="1"/>
  <c r="P1281" i="1"/>
  <c r="Q1281" i="1" s="1"/>
  <c r="B1281" i="1"/>
  <c r="C1281" i="1" s="1"/>
  <c r="H1276" i="1"/>
  <c r="I1276" i="1" s="1"/>
  <c r="P1276" i="1"/>
  <c r="Q1276" i="1" s="1"/>
  <c r="B1276" i="1"/>
  <c r="C1276" i="1" s="1"/>
  <c r="J1276" i="1"/>
  <c r="K1276" i="1" s="1"/>
  <c r="D1276" i="1"/>
  <c r="E1276" i="1" s="1"/>
  <c r="L1276" i="1"/>
  <c r="M1276" i="1" s="1"/>
  <c r="P1273" i="1"/>
  <c r="Q1273" i="1" s="1"/>
  <c r="B1273" i="1"/>
  <c r="C1273" i="1" s="1"/>
  <c r="H1268" i="1"/>
  <c r="I1268" i="1" s="1"/>
  <c r="P1268" i="1"/>
  <c r="Q1268" i="1" s="1"/>
  <c r="B1268" i="1"/>
  <c r="C1268" i="1" s="1"/>
  <c r="J1268" i="1"/>
  <c r="K1268" i="1" s="1"/>
  <c r="D1268" i="1"/>
  <c r="E1268" i="1" s="1"/>
  <c r="L1268" i="1"/>
  <c r="M1268" i="1" s="1"/>
  <c r="P1265" i="1"/>
  <c r="Q1265" i="1" s="1"/>
  <c r="B1265" i="1"/>
  <c r="C1265" i="1" s="1"/>
  <c r="P1247" i="1"/>
  <c r="Q1247" i="1" s="1"/>
  <c r="H1245" i="1"/>
  <c r="I1245" i="1" s="1"/>
  <c r="P1245" i="1"/>
  <c r="Q1245" i="1" s="1"/>
  <c r="B1245" i="1"/>
  <c r="C1245" i="1" s="1"/>
  <c r="D1245" i="1"/>
  <c r="E1245" i="1" s="1"/>
  <c r="F1245" i="1"/>
  <c r="G1245" i="1" s="1"/>
  <c r="D1233" i="1"/>
  <c r="E1233" i="1" s="1"/>
  <c r="L1233" i="1"/>
  <c r="M1233" i="1" s="1"/>
  <c r="P1233" i="1"/>
  <c r="Q1233" i="1" s="1"/>
  <c r="B1233" i="1"/>
  <c r="C1233" i="1" s="1"/>
  <c r="N1233" i="1"/>
  <c r="O1233" i="1" s="1"/>
  <c r="B1227" i="1"/>
  <c r="C1227" i="1" s="1"/>
  <c r="J1227" i="1"/>
  <c r="K1227" i="1" s="1"/>
  <c r="L1227" i="1"/>
  <c r="M1227" i="1" s="1"/>
  <c r="N1227" i="1"/>
  <c r="O1227" i="1" s="1"/>
  <c r="P1227" i="1"/>
  <c r="Q1227" i="1" s="1"/>
  <c r="F1191" i="1"/>
  <c r="G1191" i="1" s="1"/>
  <c r="N1191" i="1"/>
  <c r="O1191" i="1" s="1"/>
  <c r="L1191" i="1"/>
  <c r="M1191" i="1" s="1"/>
  <c r="D1191" i="1"/>
  <c r="E1191" i="1" s="1"/>
  <c r="P1191" i="1"/>
  <c r="Q1191" i="1" s="1"/>
  <c r="H1191" i="1"/>
  <c r="I1191" i="1" s="1"/>
  <c r="B1191" i="1"/>
  <c r="C1191" i="1" s="1"/>
  <c r="B1187" i="1"/>
  <c r="C1187" i="1" s="1"/>
  <c r="J1187" i="1"/>
  <c r="K1187" i="1" s="1"/>
  <c r="H1187" i="1"/>
  <c r="I1187" i="1" s="1"/>
  <c r="L1187" i="1"/>
  <c r="M1187" i="1" s="1"/>
  <c r="D1187" i="1"/>
  <c r="E1187" i="1" s="1"/>
  <c r="N1187" i="1"/>
  <c r="O1187" i="1" s="1"/>
  <c r="P1187" i="1"/>
  <c r="Q1187" i="1" s="1"/>
  <c r="D1182" i="1"/>
  <c r="E1182" i="1" s="1"/>
  <c r="N1182" i="1"/>
  <c r="O1182" i="1" s="1"/>
  <c r="P1182" i="1"/>
  <c r="Q1182" i="1" s="1"/>
  <c r="H1182" i="1"/>
  <c r="I1182" i="1" s="1"/>
  <c r="J1182" i="1"/>
  <c r="K1182" i="1" s="1"/>
  <c r="B1182" i="1"/>
  <c r="C1182" i="1" s="1"/>
  <c r="F1262" i="1"/>
  <c r="G1262" i="1" s="1"/>
  <c r="N1262" i="1"/>
  <c r="O1262" i="1" s="1"/>
  <c r="H1262" i="1"/>
  <c r="I1262" i="1" s="1"/>
  <c r="P1262" i="1"/>
  <c r="Q1262" i="1" s="1"/>
  <c r="B1262" i="1"/>
  <c r="C1262" i="1" s="1"/>
  <c r="J1262" i="1"/>
  <c r="K1262" i="1" s="1"/>
  <c r="D1262" i="1"/>
  <c r="E1262" i="1" s="1"/>
  <c r="F1254" i="1"/>
  <c r="G1254" i="1" s="1"/>
  <c r="N1254" i="1"/>
  <c r="O1254" i="1" s="1"/>
  <c r="H1254" i="1"/>
  <c r="I1254" i="1" s="1"/>
  <c r="P1254" i="1"/>
  <c r="Q1254" i="1" s="1"/>
  <c r="B1254" i="1"/>
  <c r="C1254" i="1" s="1"/>
  <c r="J1254" i="1"/>
  <c r="K1254" i="1" s="1"/>
  <c r="D1254" i="1"/>
  <c r="E1254" i="1" s="1"/>
  <c r="L1254" i="1"/>
  <c r="M1254" i="1" s="1"/>
  <c r="F1239" i="1"/>
  <c r="G1239" i="1" s="1"/>
  <c r="N1239" i="1"/>
  <c r="O1239" i="1" s="1"/>
  <c r="D1239" i="1"/>
  <c r="E1239" i="1" s="1"/>
  <c r="P1239" i="1"/>
  <c r="Q1239" i="1" s="1"/>
  <c r="B1239" i="1"/>
  <c r="C1239" i="1" s="1"/>
  <c r="B1211" i="1"/>
  <c r="C1211" i="1" s="1"/>
  <c r="J1211" i="1"/>
  <c r="K1211" i="1" s="1"/>
  <c r="H1211" i="1"/>
  <c r="I1211" i="1" s="1"/>
  <c r="L1211" i="1"/>
  <c r="M1211" i="1" s="1"/>
  <c r="N1211" i="1"/>
  <c r="O1211" i="1" s="1"/>
  <c r="P1211" i="1"/>
  <c r="Q1211" i="1" s="1"/>
  <c r="D1209" i="1"/>
  <c r="E1209" i="1" s="1"/>
  <c r="L1209" i="1"/>
  <c r="M1209" i="1" s="1"/>
  <c r="F1209" i="1"/>
  <c r="G1209" i="1" s="1"/>
  <c r="P1209" i="1"/>
  <c r="Q1209" i="1" s="1"/>
  <c r="B1209" i="1"/>
  <c r="C1209" i="1" s="1"/>
  <c r="N1209" i="1"/>
  <c r="O1209" i="1" s="1"/>
  <c r="F1199" i="1"/>
  <c r="G1199" i="1" s="1"/>
  <c r="N1199" i="1"/>
  <c r="O1199" i="1" s="1"/>
  <c r="L1199" i="1"/>
  <c r="M1199" i="1" s="1"/>
  <c r="D1199" i="1"/>
  <c r="E1199" i="1" s="1"/>
  <c r="P1199" i="1"/>
  <c r="Q1199" i="1" s="1"/>
  <c r="H1199" i="1"/>
  <c r="I1199" i="1" s="1"/>
  <c r="B1199" i="1"/>
  <c r="C1199" i="1" s="1"/>
  <c r="B1195" i="1"/>
  <c r="C1195" i="1" s="1"/>
  <c r="J1195" i="1"/>
  <c r="K1195" i="1" s="1"/>
  <c r="H1195" i="1"/>
  <c r="I1195" i="1" s="1"/>
  <c r="L1195" i="1"/>
  <c r="M1195" i="1" s="1"/>
  <c r="D1195" i="1"/>
  <c r="E1195" i="1" s="1"/>
  <c r="N1195" i="1"/>
  <c r="O1195" i="1" s="1"/>
  <c r="P1195" i="1"/>
  <c r="Q1195" i="1" s="1"/>
  <c r="F1326" i="1"/>
  <c r="G1326" i="1" s="1"/>
  <c r="N1326" i="1"/>
  <c r="O1326" i="1" s="1"/>
  <c r="H1326" i="1"/>
  <c r="I1326" i="1" s="1"/>
  <c r="P1326" i="1"/>
  <c r="Q1326" i="1" s="1"/>
  <c r="B1326" i="1"/>
  <c r="C1326" i="1" s="1"/>
  <c r="J1326" i="1"/>
  <c r="K1326" i="1" s="1"/>
  <c r="L1321" i="1"/>
  <c r="M1321" i="1" s="1"/>
  <c r="F1318" i="1"/>
  <c r="G1318" i="1" s="1"/>
  <c r="N1318" i="1"/>
  <c r="O1318" i="1" s="1"/>
  <c r="H1318" i="1"/>
  <c r="I1318" i="1" s="1"/>
  <c r="P1318" i="1"/>
  <c r="Q1318" i="1" s="1"/>
  <c r="B1318" i="1"/>
  <c r="C1318" i="1" s="1"/>
  <c r="J1318" i="1"/>
  <c r="K1318" i="1" s="1"/>
  <c r="L1313" i="1"/>
  <c r="M1313" i="1" s="1"/>
  <c r="F1310" i="1"/>
  <c r="G1310" i="1" s="1"/>
  <c r="N1310" i="1"/>
  <c r="O1310" i="1" s="1"/>
  <c r="H1310" i="1"/>
  <c r="I1310" i="1" s="1"/>
  <c r="P1310" i="1"/>
  <c r="Q1310" i="1" s="1"/>
  <c r="B1310" i="1"/>
  <c r="C1310" i="1" s="1"/>
  <c r="J1310" i="1"/>
  <c r="K1310" i="1" s="1"/>
  <c r="L1305" i="1"/>
  <c r="M1305" i="1" s="1"/>
  <c r="F1302" i="1"/>
  <c r="G1302" i="1" s="1"/>
  <c r="N1302" i="1"/>
  <c r="O1302" i="1" s="1"/>
  <c r="H1302" i="1"/>
  <c r="I1302" i="1" s="1"/>
  <c r="P1302" i="1"/>
  <c r="Q1302" i="1" s="1"/>
  <c r="B1302" i="1"/>
  <c r="C1302" i="1" s="1"/>
  <c r="J1302" i="1"/>
  <c r="K1302" i="1" s="1"/>
  <c r="L1297" i="1"/>
  <c r="M1297" i="1" s="1"/>
  <c r="F1294" i="1"/>
  <c r="G1294" i="1" s="1"/>
  <c r="N1294" i="1"/>
  <c r="O1294" i="1" s="1"/>
  <c r="H1294" i="1"/>
  <c r="I1294" i="1" s="1"/>
  <c r="P1294" i="1"/>
  <c r="Q1294" i="1" s="1"/>
  <c r="B1294" i="1"/>
  <c r="C1294" i="1" s="1"/>
  <c r="J1294" i="1"/>
  <c r="K1294" i="1" s="1"/>
  <c r="L1289" i="1"/>
  <c r="M1289" i="1" s="1"/>
  <c r="F1286" i="1"/>
  <c r="G1286" i="1" s="1"/>
  <c r="N1286" i="1"/>
  <c r="O1286" i="1" s="1"/>
  <c r="H1286" i="1"/>
  <c r="I1286" i="1" s="1"/>
  <c r="P1286" i="1"/>
  <c r="Q1286" i="1" s="1"/>
  <c r="B1286" i="1"/>
  <c r="C1286" i="1" s="1"/>
  <c r="J1286" i="1"/>
  <c r="K1286" i="1" s="1"/>
  <c r="L1281" i="1"/>
  <c r="M1281" i="1" s="1"/>
  <c r="F1278" i="1"/>
  <c r="G1278" i="1" s="1"/>
  <c r="N1278" i="1"/>
  <c r="O1278" i="1" s="1"/>
  <c r="H1278" i="1"/>
  <c r="I1278" i="1" s="1"/>
  <c r="P1278" i="1"/>
  <c r="Q1278" i="1" s="1"/>
  <c r="B1278" i="1"/>
  <c r="C1278" i="1" s="1"/>
  <c r="J1278" i="1"/>
  <c r="K1278" i="1" s="1"/>
  <c r="L1273" i="1"/>
  <c r="M1273" i="1" s="1"/>
  <c r="F1270" i="1"/>
  <c r="G1270" i="1" s="1"/>
  <c r="N1270" i="1"/>
  <c r="O1270" i="1" s="1"/>
  <c r="H1270" i="1"/>
  <c r="I1270" i="1" s="1"/>
  <c r="P1270" i="1"/>
  <c r="Q1270" i="1" s="1"/>
  <c r="B1270" i="1"/>
  <c r="C1270" i="1" s="1"/>
  <c r="J1270" i="1"/>
  <c r="K1270" i="1" s="1"/>
  <c r="L1265" i="1"/>
  <c r="M1265" i="1" s="1"/>
  <c r="L1247" i="1"/>
  <c r="M1247" i="1" s="1"/>
  <c r="F1243" i="1"/>
  <c r="G1243" i="1" s="1"/>
  <c r="H1237" i="1"/>
  <c r="I1237" i="1" s="1"/>
  <c r="P1237" i="1"/>
  <c r="Q1237" i="1" s="1"/>
  <c r="B1237" i="1"/>
  <c r="C1237" i="1" s="1"/>
  <c r="D1237" i="1"/>
  <c r="E1237" i="1" s="1"/>
  <c r="F1237" i="1"/>
  <c r="G1237" i="1" s="1"/>
  <c r="D1225" i="1"/>
  <c r="E1225" i="1" s="1"/>
  <c r="L1225" i="1"/>
  <c r="M1225" i="1" s="1"/>
  <c r="P1225" i="1"/>
  <c r="Q1225" i="1" s="1"/>
  <c r="B1225" i="1"/>
  <c r="C1225" i="1" s="1"/>
  <c r="N1225" i="1"/>
  <c r="O1225" i="1" s="1"/>
  <c r="B1219" i="1"/>
  <c r="C1219" i="1" s="1"/>
  <c r="J1219" i="1"/>
  <c r="K1219" i="1" s="1"/>
  <c r="L1219" i="1"/>
  <c r="M1219" i="1" s="1"/>
  <c r="N1219" i="1"/>
  <c r="O1219" i="1" s="1"/>
  <c r="P1219" i="1"/>
  <c r="Q1219" i="1" s="1"/>
  <c r="F1207" i="1"/>
  <c r="G1207" i="1" s="1"/>
  <c r="N1207" i="1"/>
  <c r="O1207" i="1" s="1"/>
  <c r="L1207" i="1"/>
  <c r="M1207" i="1" s="1"/>
  <c r="D1207" i="1"/>
  <c r="E1207" i="1" s="1"/>
  <c r="P1207" i="1"/>
  <c r="Q1207" i="1" s="1"/>
  <c r="B1207" i="1"/>
  <c r="C1207" i="1" s="1"/>
  <c r="B1203" i="1"/>
  <c r="C1203" i="1" s="1"/>
  <c r="J1203" i="1"/>
  <c r="K1203" i="1" s="1"/>
  <c r="H1203" i="1"/>
  <c r="I1203" i="1" s="1"/>
  <c r="L1203" i="1"/>
  <c r="M1203" i="1" s="1"/>
  <c r="D1203" i="1"/>
  <c r="E1203" i="1" s="1"/>
  <c r="N1203" i="1"/>
  <c r="O1203" i="1" s="1"/>
  <c r="P1203" i="1"/>
  <c r="Q1203" i="1" s="1"/>
  <c r="J1154" i="1"/>
  <c r="K1154" i="1" s="1"/>
  <c r="B1154" i="1"/>
  <c r="C1154" i="1" s="1"/>
  <c r="D1154" i="1"/>
  <c r="E1154" i="1" s="1"/>
  <c r="N1154" i="1"/>
  <c r="O1154" i="1" s="1"/>
  <c r="P1154" i="1"/>
  <c r="Q1154" i="1" s="1"/>
  <c r="F1154" i="1"/>
  <c r="G1154" i="1" s="1"/>
  <c r="H1154" i="1"/>
  <c r="I1154" i="1" s="1"/>
  <c r="B1482" i="1"/>
  <c r="C1482" i="1" s="1"/>
  <c r="J1482" i="1"/>
  <c r="K1482" i="1" s="1"/>
  <c r="B1474" i="1"/>
  <c r="C1474" i="1" s="1"/>
  <c r="J1474" i="1"/>
  <c r="K1474" i="1" s="1"/>
  <c r="B1466" i="1"/>
  <c r="C1466" i="1" s="1"/>
  <c r="J1466" i="1"/>
  <c r="K1466" i="1" s="1"/>
  <c r="B1458" i="1"/>
  <c r="C1458" i="1" s="1"/>
  <c r="J1458" i="1"/>
  <c r="K1458" i="1" s="1"/>
  <c r="B1450" i="1"/>
  <c r="C1450" i="1" s="1"/>
  <c r="J1450" i="1"/>
  <c r="K1450" i="1" s="1"/>
  <c r="B1442" i="1"/>
  <c r="C1442" i="1" s="1"/>
  <c r="J1442" i="1"/>
  <c r="K1442" i="1" s="1"/>
  <c r="B1434" i="1"/>
  <c r="C1434" i="1" s="1"/>
  <c r="J1434" i="1"/>
  <c r="K1434" i="1" s="1"/>
  <c r="D1424" i="1"/>
  <c r="E1424" i="1" s="1"/>
  <c r="L1424" i="1"/>
  <c r="M1424" i="1" s="1"/>
  <c r="H1424" i="1"/>
  <c r="I1424" i="1" s="1"/>
  <c r="P1424" i="1"/>
  <c r="Q1424" i="1" s="1"/>
  <c r="D1416" i="1"/>
  <c r="E1416" i="1" s="1"/>
  <c r="L1416" i="1"/>
  <c r="M1416" i="1" s="1"/>
  <c r="H1416" i="1"/>
  <c r="I1416" i="1" s="1"/>
  <c r="P1416" i="1"/>
  <c r="Q1416" i="1" s="1"/>
  <c r="D1408" i="1"/>
  <c r="E1408" i="1" s="1"/>
  <c r="L1408" i="1"/>
  <c r="M1408" i="1" s="1"/>
  <c r="H1408" i="1"/>
  <c r="I1408" i="1" s="1"/>
  <c r="P1408" i="1"/>
  <c r="Q1408" i="1" s="1"/>
  <c r="D1400" i="1"/>
  <c r="E1400" i="1" s="1"/>
  <c r="L1400" i="1"/>
  <c r="M1400" i="1" s="1"/>
  <c r="H1400" i="1"/>
  <c r="I1400" i="1" s="1"/>
  <c r="P1400" i="1"/>
  <c r="Q1400" i="1" s="1"/>
  <c r="D1392" i="1"/>
  <c r="E1392" i="1" s="1"/>
  <c r="L1392" i="1"/>
  <c r="M1392" i="1" s="1"/>
  <c r="H1392" i="1"/>
  <c r="I1392" i="1" s="1"/>
  <c r="P1392" i="1"/>
  <c r="Q1392" i="1" s="1"/>
  <c r="D1384" i="1"/>
  <c r="E1384" i="1" s="1"/>
  <c r="L1384" i="1"/>
  <c r="M1384" i="1" s="1"/>
  <c r="H1384" i="1"/>
  <c r="I1384" i="1" s="1"/>
  <c r="P1384" i="1"/>
  <c r="Q1384" i="1" s="1"/>
  <c r="D1376" i="1"/>
  <c r="E1376" i="1" s="1"/>
  <c r="L1376" i="1"/>
  <c r="M1376" i="1" s="1"/>
  <c r="H1376" i="1"/>
  <c r="I1376" i="1" s="1"/>
  <c r="P1376" i="1"/>
  <c r="Q1376" i="1" s="1"/>
  <c r="D1368" i="1"/>
  <c r="E1368" i="1" s="1"/>
  <c r="L1368" i="1"/>
  <c r="M1368" i="1" s="1"/>
  <c r="H1368" i="1"/>
  <c r="I1368" i="1" s="1"/>
  <c r="P1368" i="1"/>
  <c r="Q1368" i="1" s="1"/>
  <c r="D1360" i="1"/>
  <c r="E1360" i="1" s="1"/>
  <c r="L1360" i="1"/>
  <c r="M1360" i="1" s="1"/>
  <c r="H1360" i="1"/>
  <c r="I1360" i="1" s="1"/>
  <c r="P1360" i="1"/>
  <c r="Q1360" i="1" s="1"/>
  <c r="F1356" i="1"/>
  <c r="G1356" i="1" s="1"/>
  <c r="D1352" i="1"/>
  <c r="E1352" i="1" s="1"/>
  <c r="L1352" i="1"/>
  <c r="M1352" i="1" s="1"/>
  <c r="H1352" i="1"/>
  <c r="I1352" i="1" s="1"/>
  <c r="P1352" i="1"/>
  <c r="Q1352" i="1" s="1"/>
  <c r="F1348" i="1"/>
  <c r="G1348" i="1" s="1"/>
  <c r="D1344" i="1"/>
  <c r="E1344" i="1" s="1"/>
  <c r="L1344" i="1"/>
  <c r="M1344" i="1" s="1"/>
  <c r="H1344" i="1"/>
  <c r="I1344" i="1" s="1"/>
  <c r="P1344" i="1"/>
  <c r="Q1344" i="1" s="1"/>
  <c r="F1340" i="1"/>
  <c r="G1340" i="1" s="1"/>
  <c r="D1336" i="1"/>
  <c r="E1336" i="1" s="1"/>
  <c r="L1336" i="1"/>
  <c r="M1336" i="1" s="1"/>
  <c r="H1336" i="1"/>
  <c r="I1336" i="1" s="1"/>
  <c r="P1336" i="1"/>
  <c r="Q1336" i="1" s="1"/>
  <c r="F1332" i="1"/>
  <c r="G1332" i="1" s="1"/>
  <c r="D1328" i="1"/>
  <c r="E1328" i="1" s="1"/>
  <c r="L1328" i="1"/>
  <c r="M1328" i="1" s="1"/>
  <c r="H1328" i="1"/>
  <c r="I1328" i="1" s="1"/>
  <c r="P1328" i="1"/>
  <c r="Q1328" i="1" s="1"/>
  <c r="L1326" i="1"/>
  <c r="M1326" i="1" s="1"/>
  <c r="L1318" i="1"/>
  <c r="M1318" i="1" s="1"/>
  <c r="L1310" i="1"/>
  <c r="M1310" i="1" s="1"/>
  <c r="L1302" i="1"/>
  <c r="M1302" i="1" s="1"/>
  <c r="L1294" i="1"/>
  <c r="M1294" i="1" s="1"/>
  <c r="L1286" i="1"/>
  <c r="M1286" i="1" s="1"/>
  <c r="L1278" i="1"/>
  <c r="M1278" i="1" s="1"/>
  <c r="L1270" i="1"/>
  <c r="M1270" i="1" s="1"/>
  <c r="L1262" i="1"/>
  <c r="M1262" i="1" s="1"/>
  <c r="H1260" i="1"/>
  <c r="I1260" i="1" s="1"/>
  <c r="P1260" i="1"/>
  <c r="Q1260" i="1" s="1"/>
  <c r="B1260" i="1"/>
  <c r="C1260" i="1" s="1"/>
  <c r="J1260" i="1"/>
  <c r="K1260" i="1" s="1"/>
  <c r="D1260" i="1"/>
  <c r="E1260" i="1" s="1"/>
  <c r="L1260" i="1"/>
  <c r="M1260" i="1" s="1"/>
  <c r="F1260" i="1"/>
  <c r="G1260" i="1" s="1"/>
  <c r="N1260" i="1"/>
  <c r="O1260" i="1" s="1"/>
  <c r="H1252" i="1"/>
  <c r="I1252" i="1" s="1"/>
  <c r="P1252" i="1"/>
  <c r="Q1252" i="1" s="1"/>
  <c r="B1252" i="1"/>
  <c r="C1252" i="1" s="1"/>
  <c r="J1252" i="1"/>
  <c r="K1252" i="1" s="1"/>
  <c r="D1252" i="1"/>
  <c r="E1252" i="1" s="1"/>
  <c r="L1252" i="1"/>
  <c r="M1252" i="1" s="1"/>
  <c r="F1252" i="1"/>
  <c r="G1252" i="1" s="1"/>
  <c r="N1252" i="1"/>
  <c r="O1252" i="1" s="1"/>
  <c r="J1247" i="1"/>
  <c r="K1247" i="1" s="1"/>
  <c r="F1231" i="1"/>
  <c r="G1231" i="1" s="1"/>
  <c r="N1231" i="1"/>
  <c r="O1231" i="1" s="1"/>
  <c r="D1231" i="1"/>
  <c r="E1231" i="1" s="1"/>
  <c r="P1231" i="1"/>
  <c r="Q1231" i="1" s="1"/>
  <c r="B1231" i="1"/>
  <c r="C1231" i="1" s="1"/>
  <c r="D1304" i="1"/>
  <c r="E1304" i="1" s="1"/>
  <c r="L1304" i="1"/>
  <c r="M1304" i="1" s="1"/>
  <c r="F1304" i="1"/>
  <c r="G1304" i="1" s="1"/>
  <c r="N1304" i="1"/>
  <c r="O1304" i="1" s="1"/>
  <c r="H1304" i="1"/>
  <c r="I1304" i="1" s="1"/>
  <c r="P1304" i="1"/>
  <c r="Q1304" i="1" s="1"/>
  <c r="D1296" i="1"/>
  <c r="E1296" i="1" s="1"/>
  <c r="L1296" i="1"/>
  <c r="M1296" i="1" s="1"/>
  <c r="F1296" i="1"/>
  <c r="G1296" i="1" s="1"/>
  <c r="N1296" i="1"/>
  <c r="O1296" i="1" s="1"/>
  <c r="H1296" i="1"/>
  <c r="I1296" i="1" s="1"/>
  <c r="P1296" i="1"/>
  <c r="Q1296" i="1" s="1"/>
  <c r="D1288" i="1"/>
  <c r="E1288" i="1" s="1"/>
  <c r="L1288" i="1"/>
  <c r="M1288" i="1" s="1"/>
  <c r="F1288" i="1"/>
  <c r="G1288" i="1" s="1"/>
  <c r="N1288" i="1"/>
  <c r="O1288" i="1" s="1"/>
  <c r="H1288" i="1"/>
  <c r="I1288" i="1" s="1"/>
  <c r="P1288" i="1"/>
  <c r="Q1288" i="1" s="1"/>
  <c r="D1280" i="1"/>
  <c r="E1280" i="1" s="1"/>
  <c r="L1280" i="1"/>
  <c r="M1280" i="1" s="1"/>
  <c r="F1280" i="1"/>
  <c r="G1280" i="1" s="1"/>
  <c r="N1280" i="1"/>
  <c r="O1280" i="1" s="1"/>
  <c r="H1280" i="1"/>
  <c r="I1280" i="1" s="1"/>
  <c r="P1280" i="1"/>
  <c r="Q1280" i="1" s="1"/>
  <c r="D1272" i="1"/>
  <c r="E1272" i="1" s="1"/>
  <c r="L1272" i="1"/>
  <c r="M1272" i="1" s="1"/>
  <c r="F1272" i="1"/>
  <c r="G1272" i="1" s="1"/>
  <c r="N1272" i="1"/>
  <c r="O1272" i="1" s="1"/>
  <c r="H1272" i="1"/>
  <c r="I1272" i="1" s="1"/>
  <c r="P1272" i="1"/>
  <c r="Q1272" i="1" s="1"/>
  <c r="D1264" i="1"/>
  <c r="E1264" i="1" s="1"/>
  <c r="L1264" i="1"/>
  <c r="M1264" i="1" s="1"/>
  <c r="F1264" i="1"/>
  <c r="G1264" i="1" s="1"/>
  <c r="N1264" i="1"/>
  <c r="O1264" i="1" s="1"/>
  <c r="H1264" i="1"/>
  <c r="I1264" i="1" s="1"/>
  <c r="P1264" i="1"/>
  <c r="Q1264" i="1" s="1"/>
  <c r="H1247" i="1"/>
  <c r="I1247" i="1" s="1"/>
  <c r="B1243" i="1"/>
  <c r="C1243" i="1" s="1"/>
  <c r="J1243" i="1"/>
  <c r="K1243" i="1" s="1"/>
  <c r="L1243" i="1"/>
  <c r="M1243" i="1" s="1"/>
  <c r="N1243" i="1"/>
  <c r="O1243" i="1" s="1"/>
  <c r="P1243" i="1"/>
  <c r="Q1243" i="1" s="1"/>
  <c r="L1239" i="1"/>
  <c r="M1239" i="1" s="1"/>
  <c r="H1229" i="1"/>
  <c r="I1229" i="1" s="1"/>
  <c r="P1229" i="1"/>
  <c r="Q1229" i="1" s="1"/>
  <c r="B1229" i="1"/>
  <c r="C1229" i="1" s="1"/>
  <c r="D1229" i="1"/>
  <c r="E1229" i="1" s="1"/>
  <c r="F1229" i="1"/>
  <c r="G1229" i="1" s="1"/>
  <c r="D1217" i="1"/>
  <c r="E1217" i="1" s="1"/>
  <c r="L1217" i="1"/>
  <c r="M1217" i="1" s="1"/>
  <c r="P1217" i="1"/>
  <c r="Q1217" i="1" s="1"/>
  <c r="B1217" i="1"/>
  <c r="C1217" i="1" s="1"/>
  <c r="N1217" i="1"/>
  <c r="O1217" i="1" s="1"/>
  <c r="J1162" i="1"/>
  <c r="K1162" i="1" s="1"/>
  <c r="B1162" i="1"/>
  <c r="C1162" i="1" s="1"/>
  <c r="D1162" i="1"/>
  <c r="E1162" i="1" s="1"/>
  <c r="N1162" i="1"/>
  <c r="O1162" i="1" s="1"/>
  <c r="P1162" i="1"/>
  <c r="Q1162" i="1" s="1"/>
  <c r="F1162" i="1"/>
  <c r="G1162" i="1" s="1"/>
  <c r="H1162" i="1"/>
  <c r="I1162" i="1" s="1"/>
  <c r="N1201" i="1"/>
  <c r="O1201" i="1" s="1"/>
  <c r="N1193" i="1"/>
  <c r="O1193" i="1" s="1"/>
  <c r="B1179" i="1"/>
  <c r="C1179" i="1" s="1"/>
  <c r="J1179" i="1"/>
  <c r="K1179" i="1" s="1"/>
  <c r="F1179" i="1"/>
  <c r="G1179" i="1" s="1"/>
  <c r="N1179" i="1"/>
  <c r="O1179" i="1" s="1"/>
  <c r="B1174" i="1"/>
  <c r="C1174" i="1" s="1"/>
  <c r="B1171" i="1"/>
  <c r="C1171" i="1" s="1"/>
  <c r="J1171" i="1"/>
  <c r="K1171" i="1" s="1"/>
  <c r="F1171" i="1"/>
  <c r="G1171" i="1" s="1"/>
  <c r="N1171" i="1"/>
  <c r="O1171" i="1" s="1"/>
  <c r="B1166" i="1"/>
  <c r="C1166" i="1" s="1"/>
  <c r="B1163" i="1"/>
  <c r="C1163" i="1" s="1"/>
  <c r="J1163" i="1"/>
  <c r="K1163" i="1" s="1"/>
  <c r="F1163" i="1"/>
  <c r="G1163" i="1" s="1"/>
  <c r="N1163" i="1"/>
  <c r="O1163" i="1" s="1"/>
  <c r="B1158" i="1"/>
  <c r="C1158" i="1" s="1"/>
  <c r="B1155" i="1"/>
  <c r="C1155" i="1" s="1"/>
  <c r="J1155" i="1"/>
  <c r="K1155" i="1" s="1"/>
  <c r="F1155" i="1"/>
  <c r="G1155" i="1" s="1"/>
  <c r="N1155" i="1"/>
  <c r="O1155" i="1" s="1"/>
  <c r="N1153" i="1"/>
  <c r="O1153" i="1" s="1"/>
  <c r="N1144" i="1"/>
  <c r="O1144" i="1" s="1"/>
  <c r="B1143" i="1"/>
  <c r="C1143" i="1" s="1"/>
  <c r="L1143" i="1"/>
  <c r="M1143" i="1" s="1"/>
  <c r="H1143" i="1"/>
  <c r="I1143" i="1" s="1"/>
  <c r="F1140" i="1"/>
  <c r="G1140" i="1" s="1"/>
  <c r="J1138" i="1"/>
  <c r="K1138" i="1" s="1"/>
  <c r="J1135" i="1"/>
  <c r="K1135" i="1" s="1"/>
  <c r="B1132" i="1"/>
  <c r="C1132" i="1" s="1"/>
  <c r="J1132" i="1"/>
  <c r="K1132" i="1" s="1"/>
  <c r="H1132" i="1"/>
  <c r="I1132" i="1" s="1"/>
  <c r="N1132" i="1"/>
  <c r="O1132" i="1" s="1"/>
  <c r="N1122" i="1"/>
  <c r="O1122" i="1" s="1"/>
  <c r="N1119" i="1"/>
  <c r="O1119" i="1" s="1"/>
  <c r="F1115" i="1"/>
  <c r="G1115" i="1" s="1"/>
  <c r="D1106" i="1"/>
  <c r="E1106" i="1" s="1"/>
  <c r="L1106" i="1"/>
  <c r="M1106" i="1" s="1"/>
  <c r="F1106" i="1"/>
  <c r="G1106" i="1" s="1"/>
  <c r="P1106" i="1"/>
  <c r="Q1106" i="1" s="1"/>
  <c r="B1106" i="1"/>
  <c r="C1106" i="1" s="1"/>
  <c r="F1088" i="1"/>
  <c r="G1088" i="1" s="1"/>
  <c r="N1088" i="1"/>
  <c r="O1088" i="1" s="1"/>
  <c r="H1088" i="1"/>
  <c r="I1088" i="1" s="1"/>
  <c r="P1088" i="1"/>
  <c r="Q1088" i="1" s="1"/>
  <c r="B1088" i="1"/>
  <c r="C1088" i="1" s="1"/>
  <c r="L1088" i="1"/>
  <c r="M1088" i="1" s="1"/>
  <c r="J1088" i="1"/>
  <c r="K1088" i="1" s="1"/>
  <c r="D1153" i="1"/>
  <c r="E1153" i="1" s="1"/>
  <c r="L1153" i="1"/>
  <c r="M1153" i="1" s="1"/>
  <c r="H1153" i="1"/>
  <c r="I1153" i="1" s="1"/>
  <c r="P1153" i="1"/>
  <c r="Q1153" i="1" s="1"/>
  <c r="F1151" i="1"/>
  <c r="G1151" i="1" s="1"/>
  <c r="N1151" i="1"/>
  <c r="O1151" i="1" s="1"/>
  <c r="B1151" i="1"/>
  <c r="C1151" i="1" s="1"/>
  <c r="J1151" i="1"/>
  <c r="K1151" i="1" s="1"/>
  <c r="P1131" i="1"/>
  <c r="Q1131" i="1" s="1"/>
  <c r="H1131" i="1"/>
  <c r="I1131" i="1" s="1"/>
  <c r="D1131" i="1"/>
  <c r="E1131" i="1" s="1"/>
  <c r="F1128" i="1"/>
  <c r="G1128" i="1" s="1"/>
  <c r="N1128" i="1"/>
  <c r="O1128" i="1" s="1"/>
  <c r="L1128" i="1"/>
  <c r="M1128" i="1" s="1"/>
  <c r="D1128" i="1"/>
  <c r="E1128" i="1" s="1"/>
  <c r="H1246" i="1"/>
  <c r="I1246" i="1" s="1"/>
  <c r="D1242" i="1"/>
  <c r="E1242" i="1" s="1"/>
  <c r="H1238" i="1"/>
  <c r="I1238" i="1" s="1"/>
  <c r="D1234" i="1"/>
  <c r="E1234" i="1" s="1"/>
  <c r="H1230" i="1"/>
  <c r="I1230" i="1" s="1"/>
  <c r="D1226" i="1"/>
  <c r="E1226" i="1" s="1"/>
  <c r="H1222" i="1"/>
  <c r="I1222" i="1" s="1"/>
  <c r="D1218" i="1"/>
  <c r="E1218" i="1" s="1"/>
  <c r="H1214" i="1"/>
  <c r="I1214" i="1" s="1"/>
  <c r="F1213" i="1"/>
  <c r="G1213" i="1" s="1"/>
  <c r="D1210" i="1"/>
  <c r="E1210" i="1" s="1"/>
  <c r="H1206" i="1"/>
  <c r="I1206" i="1" s="1"/>
  <c r="F1205" i="1"/>
  <c r="G1205" i="1" s="1"/>
  <c r="D1202" i="1"/>
  <c r="E1202" i="1" s="1"/>
  <c r="H1198" i="1"/>
  <c r="I1198" i="1" s="1"/>
  <c r="F1197" i="1"/>
  <c r="G1197" i="1" s="1"/>
  <c r="D1194" i="1"/>
  <c r="E1194" i="1" s="1"/>
  <c r="H1190" i="1"/>
  <c r="I1190" i="1" s="1"/>
  <c r="F1189" i="1"/>
  <c r="G1189" i="1" s="1"/>
  <c r="D1186" i="1"/>
  <c r="E1186" i="1" s="1"/>
  <c r="D1185" i="1"/>
  <c r="E1185" i="1" s="1"/>
  <c r="L1185" i="1"/>
  <c r="M1185" i="1" s="1"/>
  <c r="H1185" i="1"/>
  <c r="I1185" i="1" s="1"/>
  <c r="D1177" i="1"/>
  <c r="E1177" i="1" s="1"/>
  <c r="L1177" i="1"/>
  <c r="M1177" i="1" s="1"/>
  <c r="H1177" i="1"/>
  <c r="I1177" i="1" s="1"/>
  <c r="P1177" i="1"/>
  <c r="Q1177" i="1" s="1"/>
  <c r="J1174" i="1"/>
  <c r="K1174" i="1" s="1"/>
  <c r="D1169" i="1"/>
  <c r="E1169" i="1" s="1"/>
  <c r="L1169" i="1"/>
  <c r="M1169" i="1" s="1"/>
  <c r="H1169" i="1"/>
  <c r="I1169" i="1" s="1"/>
  <c r="P1169" i="1"/>
  <c r="Q1169" i="1" s="1"/>
  <c r="J1166" i="1"/>
  <c r="K1166" i="1" s="1"/>
  <c r="D1161" i="1"/>
  <c r="E1161" i="1" s="1"/>
  <c r="L1161" i="1"/>
  <c r="M1161" i="1" s="1"/>
  <c r="H1161" i="1"/>
  <c r="I1161" i="1" s="1"/>
  <c r="P1161" i="1"/>
  <c r="Q1161" i="1" s="1"/>
  <c r="J1158" i="1"/>
  <c r="K1158" i="1" s="1"/>
  <c r="L1151" i="1"/>
  <c r="M1151" i="1" s="1"/>
  <c r="B1146" i="1"/>
  <c r="C1146" i="1" s="1"/>
  <c r="J1146" i="1"/>
  <c r="K1146" i="1" s="1"/>
  <c r="F1145" i="1"/>
  <c r="G1145" i="1" s="1"/>
  <c r="J1144" i="1"/>
  <c r="K1144" i="1" s="1"/>
  <c r="F1135" i="1"/>
  <c r="G1135" i="1" s="1"/>
  <c r="L1132" i="1"/>
  <c r="M1132" i="1" s="1"/>
  <c r="N1131" i="1"/>
  <c r="O1131" i="1" s="1"/>
  <c r="D1130" i="1"/>
  <c r="E1130" i="1" s="1"/>
  <c r="L1130" i="1"/>
  <c r="M1130" i="1" s="1"/>
  <c r="F1130" i="1"/>
  <c r="G1130" i="1" s="1"/>
  <c r="P1130" i="1"/>
  <c r="Q1130" i="1" s="1"/>
  <c r="B1130" i="1"/>
  <c r="C1130" i="1" s="1"/>
  <c r="B1127" i="1"/>
  <c r="C1127" i="1" s="1"/>
  <c r="L1127" i="1"/>
  <c r="M1127" i="1" s="1"/>
  <c r="H1127" i="1"/>
  <c r="I1127" i="1" s="1"/>
  <c r="F1124" i="1"/>
  <c r="G1124" i="1" s="1"/>
  <c r="J1122" i="1"/>
  <c r="K1122" i="1" s="1"/>
  <c r="J1119" i="1"/>
  <c r="K1119" i="1" s="1"/>
  <c r="B1116" i="1"/>
  <c r="C1116" i="1" s="1"/>
  <c r="J1116" i="1"/>
  <c r="K1116" i="1" s="1"/>
  <c r="H1116" i="1"/>
  <c r="I1116" i="1" s="1"/>
  <c r="N1116" i="1"/>
  <c r="O1116" i="1" s="1"/>
  <c r="N1106" i="1"/>
  <c r="O1106" i="1" s="1"/>
  <c r="B1100" i="1"/>
  <c r="C1100" i="1" s="1"/>
  <c r="J1100" i="1"/>
  <c r="K1100" i="1" s="1"/>
  <c r="H1100" i="1"/>
  <c r="I1100" i="1" s="1"/>
  <c r="L1100" i="1"/>
  <c r="M1100" i="1" s="1"/>
  <c r="N1100" i="1"/>
  <c r="O1100" i="1" s="1"/>
  <c r="D1201" i="1"/>
  <c r="E1201" i="1" s="1"/>
  <c r="L1201" i="1"/>
  <c r="M1201" i="1" s="1"/>
  <c r="D1193" i="1"/>
  <c r="E1193" i="1" s="1"/>
  <c r="L1193" i="1"/>
  <c r="M1193" i="1" s="1"/>
  <c r="J1153" i="1"/>
  <c r="K1153" i="1" s="1"/>
  <c r="B1140" i="1"/>
  <c r="C1140" i="1" s="1"/>
  <c r="J1140" i="1"/>
  <c r="K1140" i="1" s="1"/>
  <c r="H1140" i="1"/>
  <c r="I1140" i="1" s="1"/>
  <c r="N1140" i="1"/>
  <c r="O1140" i="1" s="1"/>
  <c r="L1131" i="1"/>
  <c r="M1131" i="1" s="1"/>
  <c r="D1124" i="1"/>
  <c r="E1124" i="1" s="1"/>
  <c r="P1115" i="1"/>
  <c r="Q1115" i="1" s="1"/>
  <c r="H1115" i="1"/>
  <c r="I1115" i="1" s="1"/>
  <c r="D1115" i="1"/>
  <c r="E1115" i="1" s="1"/>
  <c r="F1112" i="1"/>
  <c r="G1112" i="1" s="1"/>
  <c r="N1112" i="1"/>
  <c r="O1112" i="1" s="1"/>
  <c r="L1112" i="1"/>
  <c r="M1112" i="1" s="1"/>
  <c r="D1112" i="1"/>
  <c r="E1112" i="1" s="1"/>
  <c r="B1103" i="1"/>
  <c r="C1103" i="1" s="1"/>
  <c r="L1103" i="1"/>
  <c r="M1103" i="1" s="1"/>
  <c r="N1103" i="1"/>
  <c r="O1103" i="1" s="1"/>
  <c r="H1103" i="1"/>
  <c r="I1103" i="1" s="1"/>
  <c r="D1098" i="1"/>
  <c r="E1098" i="1" s="1"/>
  <c r="L1098" i="1"/>
  <c r="M1098" i="1" s="1"/>
  <c r="F1098" i="1"/>
  <c r="G1098" i="1" s="1"/>
  <c r="P1098" i="1"/>
  <c r="Q1098" i="1" s="1"/>
  <c r="B1098" i="1"/>
  <c r="C1098" i="1" s="1"/>
  <c r="F1096" i="1"/>
  <c r="G1096" i="1" s="1"/>
  <c r="N1096" i="1"/>
  <c r="O1096" i="1" s="1"/>
  <c r="H1096" i="1"/>
  <c r="I1096" i="1" s="1"/>
  <c r="B1096" i="1"/>
  <c r="C1096" i="1" s="1"/>
  <c r="L1096" i="1"/>
  <c r="M1096" i="1" s="1"/>
  <c r="P1096" i="1"/>
  <c r="Q1096" i="1" s="1"/>
  <c r="J1096" i="1"/>
  <c r="K1096" i="1" s="1"/>
  <c r="F1089" i="1"/>
  <c r="G1089" i="1" s="1"/>
  <c r="H1089" i="1"/>
  <c r="I1089" i="1" s="1"/>
  <c r="J1089" i="1"/>
  <c r="K1089" i="1" s="1"/>
  <c r="B1089" i="1"/>
  <c r="C1089" i="1" s="1"/>
  <c r="L1089" i="1"/>
  <c r="M1089" i="1" s="1"/>
  <c r="N1089" i="1"/>
  <c r="O1089" i="1" s="1"/>
  <c r="N1246" i="1"/>
  <c r="O1246" i="1" s="1"/>
  <c r="N1238" i="1"/>
  <c r="O1238" i="1" s="1"/>
  <c r="N1230" i="1"/>
  <c r="O1230" i="1" s="1"/>
  <c r="N1222" i="1"/>
  <c r="O1222" i="1" s="1"/>
  <c r="N1214" i="1"/>
  <c r="O1214" i="1" s="1"/>
  <c r="D1213" i="1"/>
  <c r="E1213" i="1" s="1"/>
  <c r="N1206" i="1"/>
  <c r="O1206" i="1" s="1"/>
  <c r="D1205" i="1"/>
  <c r="E1205" i="1" s="1"/>
  <c r="N1198" i="1"/>
  <c r="O1198" i="1" s="1"/>
  <c r="D1197" i="1"/>
  <c r="E1197" i="1" s="1"/>
  <c r="N1190" i="1"/>
  <c r="O1190" i="1" s="1"/>
  <c r="D1189" i="1"/>
  <c r="E1189" i="1" s="1"/>
  <c r="F1183" i="1"/>
  <c r="G1183" i="1" s="1"/>
  <c r="N1183" i="1"/>
  <c r="O1183" i="1" s="1"/>
  <c r="B1183" i="1"/>
  <c r="C1183" i="1" s="1"/>
  <c r="J1183" i="1"/>
  <c r="K1183" i="1" s="1"/>
  <c r="F1175" i="1"/>
  <c r="G1175" i="1" s="1"/>
  <c r="N1175" i="1"/>
  <c r="O1175" i="1" s="1"/>
  <c r="B1175" i="1"/>
  <c r="C1175" i="1" s="1"/>
  <c r="J1175" i="1"/>
  <c r="K1175" i="1" s="1"/>
  <c r="H1174" i="1"/>
  <c r="I1174" i="1" s="1"/>
  <c r="F1167" i="1"/>
  <c r="G1167" i="1" s="1"/>
  <c r="N1167" i="1"/>
  <c r="O1167" i="1" s="1"/>
  <c r="B1167" i="1"/>
  <c r="C1167" i="1" s="1"/>
  <c r="J1167" i="1"/>
  <c r="K1167" i="1" s="1"/>
  <c r="H1166" i="1"/>
  <c r="I1166" i="1" s="1"/>
  <c r="F1159" i="1"/>
  <c r="G1159" i="1" s="1"/>
  <c r="N1159" i="1"/>
  <c r="O1159" i="1" s="1"/>
  <c r="B1159" i="1"/>
  <c r="C1159" i="1" s="1"/>
  <c r="J1159" i="1"/>
  <c r="K1159" i="1" s="1"/>
  <c r="H1158" i="1"/>
  <c r="I1158" i="1" s="1"/>
  <c r="F1150" i="1"/>
  <c r="G1150" i="1" s="1"/>
  <c r="N1150" i="1"/>
  <c r="O1150" i="1" s="1"/>
  <c r="P1139" i="1"/>
  <c r="Q1139" i="1" s="1"/>
  <c r="H1139" i="1"/>
  <c r="I1139" i="1" s="1"/>
  <c r="D1139" i="1"/>
  <c r="E1139" i="1" s="1"/>
  <c r="F1136" i="1"/>
  <c r="G1136" i="1" s="1"/>
  <c r="N1136" i="1"/>
  <c r="O1136" i="1" s="1"/>
  <c r="L1136" i="1"/>
  <c r="M1136" i="1" s="1"/>
  <c r="D1136" i="1"/>
  <c r="E1136" i="1" s="1"/>
  <c r="J1131" i="1"/>
  <c r="K1131" i="1" s="1"/>
  <c r="J1128" i="1"/>
  <c r="K1128" i="1" s="1"/>
  <c r="F1119" i="1"/>
  <c r="G1119" i="1" s="1"/>
  <c r="N1115" i="1"/>
  <c r="O1115" i="1" s="1"/>
  <c r="D1114" i="1"/>
  <c r="E1114" i="1" s="1"/>
  <c r="L1114" i="1"/>
  <c r="M1114" i="1" s="1"/>
  <c r="F1114" i="1"/>
  <c r="G1114" i="1" s="1"/>
  <c r="P1114" i="1"/>
  <c r="Q1114" i="1" s="1"/>
  <c r="B1114" i="1"/>
  <c r="C1114" i="1" s="1"/>
  <c r="B1111" i="1"/>
  <c r="C1111" i="1" s="1"/>
  <c r="L1111" i="1"/>
  <c r="M1111" i="1" s="1"/>
  <c r="H1111" i="1"/>
  <c r="I1111" i="1" s="1"/>
  <c r="F1108" i="1"/>
  <c r="G1108" i="1" s="1"/>
  <c r="J1106" i="1"/>
  <c r="K1106" i="1" s="1"/>
  <c r="F1104" i="1"/>
  <c r="G1104" i="1" s="1"/>
  <c r="N1104" i="1"/>
  <c r="O1104" i="1" s="1"/>
  <c r="L1104" i="1"/>
  <c r="M1104" i="1" s="1"/>
  <c r="D1104" i="1"/>
  <c r="E1104" i="1" s="1"/>
  <c r="P1104" i="1"/>
  <c r="Q1104" i="1" s="1"/>
  <c r="D1145" i="1"/>
  <c r="E1145" i="1" s="1"/>
  <c r="L1145" i="1"/>
  <c r="M1145" i="1" s="1"/>
  <c r="H1145" i="1"/>
  <c r="I1145" i="1" s="1"/>
  <c r="P1145" i="1"/>
  <c r="Q1145" i="1" s="1"/>
  <c r="D1138" i="1"/>
  <c r="E1138" i="1" s="1"/>
  <c r="L1138" i="1"/>
  <c r="M1138" i="1" s="1"/>
  <c r="F1138" i="1"/>
  <c r="G1138" i="1" s="1"/>
  <c r="P1138" i="1"/>
  <c r="Q1138" i="1" s="1"/>
  <c r="B1138" i="1"/>
  <c r="C1138" i="1" s="1"/>
  <c r="B1135" i="1"/>
  <c r="C1135" i="1" s="1"/>
  <c r="L1135" i="1"/>
  <c r="M1135" i="1" s="1"/>
  <c r="H1135" i="1"/>
  <c r="I1135" i="1" s="1"/>
  <c r="B1124" i="1"/>
  <c r="C1124" i="1" s="1"/>
  <c r="J1124" i="1"/>
  <c r="K1124" i="1" s="1"/>
  <c r="H1124" i="1"/>
  <c r="I1124" i="1" s="1"/>
  <c r="N1124" i="1"/>
  <c r="O1124" i="1" s="1"/>
  <c r="P1201" i="1"/>
  <c r="Q1201" i="1" s="1"/>
  <c r="P1193" i="1"/>
  <c r="Q1193" i="1" s="1"/>
  <c r="P1185" i="1"/>
  <c r="Q1185" i="1" s="1"/>
  <c r="F1185" i="1"/>
  <c r="G1185" i="1" s="1"/>
  <c r="H1181" i="1"/>
  <c r="I1181" i="1" s="1"/>
  <c r="P1181" i="1"/>
  <c r="Q1181" i="1" s="1"/>
  <c r="D1181" i="1"/>
  <c r="E1181" i="1" s="1"/>
  <c r="L1181" i="1"/>
  <c r="M1181" i="1" s="1"/>
  <c r="D1179" i="1"/>
  <c r="E1179" i="1" s="1"/>
  <c r="F1177" i="1"/>
  <c r="G1177" i="1" s="1"/>
  <c r="P1174" i="1"/>
  <c r="Q1174" i="1" s="1"/>
  <c r="H1173" i="1"/>
  <c r="I1173" i="1" s="1"/>
  <c r="P1173" i="1"/>
  <c r="Q1173" i="1" s="1"/>
  <c r="D1173" i="1"/>
  <c r="E1173" i="1" s="1"/>
  <c r="L1173" i="1"/>
  <c r="M1173" i="1" s="1"/>
  <c r="D1171" i="1"/>
  <c r="E1171" i="1" s="1"/>
  <c r="F1169" i="1"/>
  <c r="G1169" i="1" s="1"/>
  <c r="P1166" i="1"/>
  <c r="Q1166" i="1" s="1"/>
  <c r="H1165" i="1"/>
  <c r="I1165" i="1" s="1"/>
  <c r="P1165" i="1"/>
  <c r="Q1165" i="1" s="1"/>
  <c r="D1165" i="1"/>
  <c r="E1165" i="1" s="1"/>
  <c r="L1165" i="1"/>
  <c r="M1165" i="1" s="1"/>
  <c r="D1163" i="1"/>
  <c r="E1163" i="1" s="1"/>
  <c r="F1161" i="1"/>
  <c r="G1161" i="1" s="1"/>
  <c r="P1158" i="1"/>
  <c r="Q1158" i="1" s="1"/>
  <c r="H1157" i="1"/>
  <c r="I1157" i="1" s="1"/>
  <c r="P1157" i="1"/>
  <c r="Q1157" i="1" s="1"/>
  <c r="D1157" i="1"/>
  <c r="E1157" i="1" s="1"/>
  <c r="L1157" i="1"/>
  <c r="M1157" i="1" s="1"/>
  <c r="D1155" i="1"/>
  <c r="E1155" i="1" s="1"/>
  <c r="F1153" i="1"/>
  <c r="G1153" i="1" s="1"/>
  <c r="J1150" i="1"/>
  <c r="K1150" i="1" s="1"/>
  <c r="N1149" i="1"/>
  <c r="O1149" i="1" s="1"/>
  <c r="H1146" i="1"/>
  <c r="I1146" i="1" s="1"/>
  <c r="P1144" i="1"/>
  <c r="Q1144" i="1" s="1"/>
  <c r="L1139" i="1"/>
  <c r="M1139" i="1" s="1"/>
  <c r="N1138" i="1"/>
  <c r="O1138" i="1" s="1"/>
  <c r="N1135" i="1"/>
  <c r="O1135" i="1" s="1"/>
  <c r="D1132" i="1"/>
  <c r="E1132" i="1" s="1"/>
  <c r="F1131" i="1"/>
  <c r="G1131" i="1" s="1"/>
  <c r="P1123" i="1"/>
  <c r="Q1123" i="1" s="1"/>
  <c r="H1123" i="1"/>
  <c r="I1123" i="1" s="1"/>
  <c r="D1123" i="1"/>
  <c r="E1123" i="1" s="1"/>
  <c r="F1120" i="1"/>
  <c r="G1120" i="1" s="1"/>
  <c r="N1120" i="1"/>
  <c r="O1120" i="1" s="1"/>
  <c r="L1120" i="1"/>
  <c r="M1120" i="1" s="1"/>
  <c r="D1120" i="1"/>
  <c r="E1120" i="1" s="1"/>
  <c r="J1115" i="1"/>
  <c r="K1115" i="1" s="1"/>
  <c r="J1112" i="1"/>
  <c r="K1112" i="1" s="1"/>
  <c r="H1213" i="1"/>
  <c r="I1213" i="1" s="1"/>
  <c r="P1213" i="1"/>
  <c r="Q1213" i="1" s="1"/>
  <c r="H1205" i="1"/>
  <c r="I1205" i="1" s="1"/>
  <c r="P1205" i="1"/>
  <c r="Q1205" i="1" s="1"/>
  <c r="F1201" i="1"/>
  <c r="G1201" i="1" s="1"/>
  <c r="H1197" i="1"/>
  <c r="I1197" i="1" s="1"/>
  <c r="P1197" i="1"/>
  <c r="Q1197" i="1" s="1"/>
  <c r="F1193" i="1"/>
  <c r="G1193" i="1" s="1"/>
  <c r="H1189" i="1"/>
  <c r="I1189" i="1" s="1"/>
  <c r="P1189" i="1"/>
  <c r="Q1189" i="1" s="1"/>
  <c r="N1174" i="1"/>
  <c r="O1174" i="1" s="1"/>
  <c r="N1166" i="1"/>
  <c r="O1166" i="1" s="1"/>
  <c r="N1158" i="1"/>
  <c r="O1158" i="1" s="1"/>
  <c r="D1151" i="1"/>
  <c r="E1151" i="1" s="1"/>
  <c r="H1149" i="1"/>
  <c r="I1149" i="1" s="1"/>
  <c r="P1149" i="1"/>
  <c r="Q1149" i="1" s="1"/>
  <c r="D1149" i="1"/>
  <c r="E1149" i="1" s="1"/>
  <c r="L1149" i="1"/>
  <c r="M1149" i="1" s="1"/>
  <c r="J1145" i="1"/>
  <c r="K1145" i="1" s="1"/>
  <c r="F1144" i="1"/>
  <c r="G1144" i="1" s="1"/>
  <c r="L1144" i="1"/>
  <c r="M1144" i="1" s="1"/>
  <c r="D1144" i="1"/>
  <c r="E1144" i="1" s="1"/>
  <c r="L1124" i="1"/>
  <c r="M1124" i="1" s="1"/>
  <c r="D1122" i="1"/>
  <c r="E1122" i="1" s="1"/>
  <c r="L1122" i="1"/>
  <c r="M1122" i="1" s="1"/>
  <c r="F1122" i="1"/>
  <c r="G1122" i="1" s="1"/>
  <c r="P1122" i="1"/>
  <c r="Q1122" i="1" s="1"/>
  <c r="B1122" i="1"/>
  <c r="C1122" i="1" s="1"/>
  <c r="B1119" i="1"/>
  <c r="C1119" i="1" s="1"/>
  <c r="L1119" i="1"/>
  <c r="M1119" i="1" s="1"/>
  <c r="H1119" i="1"/>
  <c r="I1119" i="1" s="1"/>
  <c r="H1112" i="1"/>
  <c r="I1112" i="1" s="1"/>
  <c r="B1108" i="1"/>
  <c r="C1108" i="1" s="1"/>
  <c r="J1108" i="1"/>
  <c r="K1108" i="1" s="1"/>
  <c r="H1108" i="1"/>
  <c r="I1108" i="1" s="1"/>
  <c r="N1108" i="1"/>
  <c r="O1108" i="1" s="1"/>
  <c r="J1103" i="1"/>
  <c r="K1103" i="1" s="1"/>
  <c r="J1098" i="1"/>
  <c r="K1098" i="1" s="1"/>
  <c r="P1089" i="1"/>
  <c r="Q1089" i="1" s="1"/>
  <c r="D1088" i="1"/>
  <c r="E1088" i="1" s="1"/>
  <c r="P1092" i="1"/>
  <c r="Q1092" i="1" s="1"/>
  <c r="P1084" i="1"/>
  <c r="Q1084" i="1" s="1"/>
  <c r="N1081" i="1"/>
  <c r="O1081" i="1" s="1"/>
  <c r="J1080" i="1"/>
  <c r="K1080" i="1" s="1"/>
  <c r="P1076" i="1"/>
  <c r="Q1076" i="1" s="1"/>
  <c r="H1073" i="1"/>
  <c r="I1073" i="1" s="1"/>
  <c r="P1073" i="1"/>
  <c r="Q1073" i="1" s="1"/>
  <c r="L1073" i="1"/>
  <c r="M1073" i="1" s="1"/>
  <c r="N1073" i="1"/>
  <c r="O1073" i="1" s="1"/>
  <c r="P1067" i="1"/>
  <c r="Q1067" i="1" s="1"/>
  <c r="H1065" i="1"/>
  <c r="I1065" i="1" s="1"/>
  <c r="P1065" i="1"/>
  <c r="Q1065" i="1" s="1"/>
  <c r="L1065" i="1"/>
  <c r="M1065" i="1" s="1"/>
  <c r="N1065" i="1"/>
  <c r="O1065" i="1" s="1"/>
  <c r="P1059" i="1"/>
  <c r="Q1059" i="1" s="1"/>
  <c r="L1052" i="1"/>
  <c r="M1052" i="1" s="1"/>
  <c r="F1051" i="1"/>
  <c r="G1051" i="1" s="1"/>
  <c r="N1051" i="1"/>
  <c r="O1051" i="1" s="1"/>
  <c r="L1051" i="1"/>
  <c r="M1051" i="1" s="1"/>
  <c r="H1051" i="1"/>
  <c r="I1051" i="1" s="1"/>
  <c r="N1046" i="1"/>
  <c r="O1046" i="1" s="1"/>
  <c r="N1042" i="1"/>
  <c r="O1042" i="1" s="1"/>
  <c r="N1147" i="1"/>
  <c r="O1147" i="1" s="1"/>
  <c r="F1147" i="1"/>
  <c r="G1147" i="1" s="1"/>
  <c r="F1142" i="1"/>
  <c r="G1142" i="1" s="1"/>
  <c r="F1134" i="1"/>
  <c r="G1134" i="1" s="1"/>
  <c r="F1126" i="1"/>
  <c r="G1126" i="1" s="1"/>
  <c r="F1118" i="1"/>
  <c r="G1118" i="1" s="1"/>
  <c r="F1110" i="1"/>
  <c r="G1110" i="1" s="1"/>
  <c r="D1107" i="1"/>
  <c r="E1107" i="1" s="1"/>
  <c r="F1102" i="1"/>
  <c r="G1102" i="1" s="1"/>
  <c r="D1099" i="1"/>
  <c r="E1099" i="1" s="1"/>
  <c r="H1094" i="1"/>
  <c r="I1094" i="1" s="1"/>
  <c r="P1094" i="1"/>
  <c r="Q1094" i="1" s="1"/>
  <c r="B1094" i="1"/>
  <c r="C1094" i="1" s="1"/>
  <c r="J1094" i="1"/>
  <c r="K1094" i="1" s="1"/>
  <c r="J1091" i="1"/>
  <c r="K1091" i="1" s="1"/>
  <c r="H1086" i="1"/>
  <c r="I1086" i="1" s="1"/>
  <c r="P1086" i="1"/>
  <c r="Q1086" i="1" s="1"/>
  <c r="B1086" i="1"/>
  <c r="C1086" i="1" s="1"/>
  <c r="J1086" i="1"/>
  <c r="K1086" i="1" s="1"/>
  <c r="J1083" i="1"/>
  <c r="K1083" i="1" s="1"/>
  <c r="L1081" i="1"/>
  <c r="M1081" i="1" s="1"/>
  <c r="B1081" i="1"/>
  <c r="C1081" i="1" s="1"/>
  <c r="H1078" i="1"/>
  <c r="I1078" i="1" s="1"/>
  <c r="P1078" i="1"/>
  <c r="Q1078" i="1" s="1"/>
  <c r="B1078" i="1"/>
  <c r="C1078" i="1" s="1"/>
  <c r="J1078" i="1"/>
  <c r="K1078" i="1" s="1"/>
  <c r="J1075" i="1"/>
  <c r="K1075" i="1" s="1"/>
  <c r="J1068" i="1"/>
  <c r="K1068" i="1" s="1"/>
  <c r="J1060" i="1"/>
  <c r="K1060" i="1" s="1"/>
  <c r="P1054" i="1"/>
  <c r="Q1054" i="1" s="1"/>
  <c r="B1054" i="1"/>
  <c r="C1054" i="1" s="1"/>
  <c r="L1054" i="1"/>
  <c r="M1054" i="1" s="1"/>
  <c r="B1050" i="1"/>
  <c r="C1050" i="1" s="1"/>
  <c r="D1050" i="1"/>
  <c r="E1050" i="1" s="1"/>
  <c r="F1050" i="1"/>
  <c r="G1050" i="1" s="1"/>
  <c r="P1050" i="1"/>
  <c r="Q1050" i="1" s="1"/>
  <c r="L1042" i="1"/>
  <c r="M1042" i="1" s="1"/>
  <c r="D1035" i="1"/>
  <c r="E1035" i="1" s="1"/>
  <c r="D1027" i="1"/>
  <c r="E1027" i="1" s="1"/>
  <c r="F1067" i="1"/>
  <c r="G1067" i="1" s="1"/>
  <c r="N1067" i="1"/>
  <c r="O1067" i="1" s="1"/>
  <c r="H1067" i="1"/>
  <c r="I1067" i="1" s="1"/>
  <c r="F1059" i="1"/>
  <c r="G1059" i="1" s="1"/>
  <c r="N1059" i="1"/>
  <c r="O1059" i="1" s="1"/>
  <c r="H1059" i="1"/>
  <c r="I1059" i="1" s="1"/>
  <c r="J1042" i="1"/>
  <c r="K1042" i="1" s="1"/>
  <c r="B1034" i="1"/>
  <c r="C1034" i="1" s="1"/>
  <c r="D1034" i="1"/>
  <c r="E1034" i="1" s="1"/>
  <c r="F1034" i="1"/>
  <c r="G1034" i="1" s="1"/>
  <c r="P1034" i="1"/>
  <c r="Q1034" i="1" s="1"/>
  <c r="H1034" i="1"/>
  <c r="I1034" i="1" s="1"/>
  <c r="B1026" i="1"/>
  <c r="C1026" i="1" s="1"/>
  <c r="D1026" i="1"/>
  <c r="E1026" i="1" s="1"/>
  <c r="F1026" i="1"/>
  <c r="G1026" i="1" s="1"/>
  <c r="P1026" i="1"/>
  <c r="Q1026" i="1" s="1"/>
  <c r="H1026" i="1"/>
  <c r="I1026" i="1" s="1"/>
  <c r="B1018" i="1"/>
  <c r="C1018" i="1" s="1"/>
  <c r="D1018" i="1"/>
  <c r="E1018" i="1" s="1"/>
  <c r="N1018" i="1"/>
  <c r="O1018" i="1" s="1"/>
  <c r="F1018" i="1"/>
  <c r="G1018" i="1" s="1"/>
  <c r="P1018" i="1"/>
  <c r="Q1018" i="1" s="1"/>
  <c r="H1018" i="1"/>
  <c r="I1018" i="1" s="1"/>
  <c r="B1092" i="1"/>
  <c r="C1092" i="1" s="1"/>
  <c r="J1092" i="1"/>
  <c r="K1092" i="1" s="1"/>
  <c r="D1092" i="1"/>
  <c r="E1092" i="1" s="1"/>
  <c r="L1092" i="1"/>
  <c r="M1092" i="1" s="1"/>
  <c r="B1084" i="1"/>
  <c r="C1084" i="1" s="1"/>
  <c r="J1084" i="1"/>
  <c r="K1084" i="1" s="1"/>
  <c r="D1084" i="1"/>
  <c r="E1084" i="1" s="1"/>
  <c r="L1084" i="1"/>
  <c r="M1084" i="1" s="1"/>
  <c r="J1081" i="1"/>
  <c r="K1081" i="1" s="1"/>
  <c r="B1076" i="1"/>
  <c r="C1076" i="1" s="1"/>
  <c r="J1076" i="1"/>
  <c r="K1076" i="1" s="1"/>
  <c r="D1076" i="1"/>
  <c r="E1076" i="1" s="1"/>
  <c r="L1076" i="1"/>
  <c r="M1076" i="1" s="1"/>
  <c r="F1068" i="1"/>
  <c r="G1068" i="1" s="1"/>
  <c r="B1058" i="1"/>
  <c r="C1058" i="1" s="1"/>
  <c r="D1058" i="1"/>
  <c r="E1058" i="1" s="1"/>
  <c r="F1058" i="1"/>
  <c r="G1058" i="1" s="1"/>
  <c r="P1058" i="1"/>
  <c r="Q1058" i="1" s="1"/>
  <c r="H1052" i="1"/>
  <c r="I1052" i="1" s="1"/>
  <c r="H1046" i="1"/>
  <c r="I1046" i="1" s="1"/>
  <c r="F1035" i="1"/>
  <c r="G1035" i="1" s="1"/>
  <c r="N1035" i="1"/>
  <c r="O1035" i="1" s="1"/>
  <c r="L1035" i="1"/>
  <c r="M1035" i="1" s="1"/>
  <c r="H1035" i="1"/>
  <c r="I1035" i="1" s="1"/>
  <c r="F1027" i="1"/>
  <c r="G1027" i="1" s="1"/>
  <c r="N1027" i="1"/>
  <c r="O1027" i="1" s="1"/>
  <c r="L1027" i="1"/>
  <c r="M1027" i="1" s="1"/>
  <c r="H1027" i="1"/>
  <c r="I1027" i="1" s="1"/>
  <c r="F1046" i="1"/>
  <c r="G1046" i="1" s="1"/>
  <c r="P1035" i="1"/>
  <c r="Q1035" i="1" s="1"/>
  <c r="P1027" i="1"/>
  <c r="Q1027" i="1" s="1"/>
  <c r="J1147" i="1"/>
  <c r="K1147" i="1" s="1"/>
  <c r="H1107" i="1"/>
  <c r="I1107" i="1" s="1"/>
  <c r="H1099" i="1"/>
  <c r="I1099" i="1" s="1"/>
  <c r="F1097" i="1"/>
  <c r="G1097" i="1" s="1"/>
  <c r="F1094" i="1"/>
  <c r="G1094" i="1" s="1"/>
  <c r="P1091" i="1"/>
  <c r="Q1091" i="1" s="1"/>
  <c r="F1091" i="1"/>
  <c r="G1091" i="1" s="1"/>
  <c r="D1090" i="1"/>
  <c r="E1090" i="1" s="1"/>
  <c r="L1090" i="1"/>
  <c r="M1090" i="1" s="1"/>
  <c r="F1090" i="1"/>
  <c r="G1090" i="1" s="1"/>
  <c r="N1090" i="1"/>
  <c r="O1090" i="1" s="1"/>
  <c r="F1086" i="1"/>
  <c r="G1086" i="1" s="1"/>
  <c r="P1083" i="1"/>
  <c r="Q1083" i="1" s="1"/>
  <c r="F1083" i="1"/>
  <c r="G1083" i="1" s="1"/>
  <c r="D1082" i="1"/>
  <c r="E1082" i="1" s="1"/>
  <c r="L1082" i="1"/>
  <c r="M1082" i="1" s="1"/>
  <c r="F1082" i="1"/>
  <c r="G1082" i="1" s="1"/>
  <c r="N1082" i="1"/>
  <c r="O1082" i="1" s="1"/>
  <c r="H1081" i="1"/>
  <c r="I1081" i="1" s="1"/>
  <c r="F1078" i="1"/>
  <c r="G1078" i="1" s="1"/>
  <c r="P1075" i="1"/>
  <c r="Q1075" i="1" s="1"/>
  <c r="F1075" i="1"/>
  <c r="G1075" i="1" s="1"/>
  <c r="D1074" i="1"/>
  <c r="E1074" i="1" s="1"/>
  <c r="L1074" i="1"/>
  <c r="M1074" i="1" s="1"/>
  <c r="F1074" i="1"/>
  <c r="G1074" i="1" s="1"/>
  <c r="N1074" i="1"/>
  <c r="O1074" i="1" s="1"/>
  <c r="F1073" i="1"/>
  <c r="G1073" i="1" s="1"/>
  <c r="D1066" i="1"/>
  <c r="E1066" i="1" s="1"/>
  <c r="F1066" i="1"/>
  <c r="G1066" i="1" s="1"/>
  <c r="P1066" i="1"/>
  <c r="Q1066" i="1" s="1"/>
  <c r="F1065" i="1"/>
  <c r="G1065" i="1" s="1"/>
  <c r="L1058" i="1"/>
  <c r="M1058" i="1" s="1"/>
  <c r="H1054" i="1"/>
  <c r="I1054" i="1" s="1"/>
  <c r="D1044" i="1"/>
  <c r="E1044" i="1" s="1"/>
  <c r="N1044" i="1"/>
  <c r="O1044" i="1" s="1"/>
  <c r="P1044" i="1"/>
  <c r="Q1044" i="1" s="1"/>
  <c r="P1038" i="1"/>
  <c r="Q1038" i="1" s="1"/>
  <c r="B1038" i="1"/>
  <c r="C1038" i="1" s="1"/>
  <c r="L1038" i="1"/>
  <c r="M1038" i="1" s="1"/>
  <c r="L1034" i="1"/>
  <c r="M1034" i="1" s="1"/>
  <c r="P1030" i="1"/>
  <c r="Q1030" i="1" s="1"/>
  <c r="B1030" i="1"/>
  <c r="C1030" i="1" s="1"/>
  <c r="L1030" i="1"/>
  <c r="M1030" i="1" s="1"/>
  <c r="D1030" i="1"/>
  <c r="E1030" i="1" s="1"/>
  <c r="L1026" i="1"/>
  <c r="M1026" i="1" s="1"/>
  <c r="H1142" i="1"/>
  <c r="I1142" i="1" s="1"/>
  <c r="P1142" i="1"/>
  <c r="Q1142" i="1" s="1"/>
  <c r="H1134" i="1"/>
  <c r="I1134" i="1" s="1"/>
  <c r="P1134" i="1"/>
  <c r="Q1134" i="1" s="1"/>
  <c r="H1126" i="1"/>
  <c r="I1126" i="1" s="1"/>
  <c r="P1126" i="1"/>
  <c r="Q1126" i="1" s="1"/>
  <c r="H1118" i="1"/>
  <c r="I1118" i="1" s="1"/>
  <c r="P1118" i="1"/>
  <c r="Q1118" i="1" s="1"/>
  <c r="H1110" i="1"/>
  <c r="I1110" i="1" s="1"/>
  <c r="P1110" i="1"/>
  <c r="Q1110" i="1" s="1"/>
  <c r="H1102" i="1"/>
  <c r="I1102" i="1" s="1"/>
  <c r="P1102" i="1"/>
  <c r="Q1102" i="1" s="1"/>
  <c r="N1097" i="1"/>
  <c r="O1097" i="1" s="1"/>
  <c r="H1092" i="1"/>
  <c r="I1092" i="1" s="1"/>
  <c r="J1090" i="1"/>
  <c r="K1090" i="1" s="1"/>
  <c r="H1084" i="1"/>
  <c r="I1084" i="1" s="1"/>
  <c r="J1082" i="1"/>
  <c r="K1082" i="1" s="1"/>
  <c r="L1080" i="1"/>
  <c r="M1080" i="1" s="1"/>
  <c r="H1076" i="1"/>
  <c r="I1076" i="1" s="1"/>
  <c r="J1074" i="1"/>
  <c r="K1074" i="1" s="1"/>
  <c r="D1073" i="1"/>
  <c r="E1073" i="1" s="1"/>
  <c r="B1070" i="1"/>
  <c r="C1070" i="1" s="1"/>
  <c r="L1070" i="1"/>
  <c r="M1070" i="1" s="1"/>
  <c r="N1068" i="1"/>
  <c r="O1068" i="1" s="1"/>
  <c r="B1068" i="1"/>
  <c r="C1068" i="1" s="1"/>
  <c r="D1065" i="1"/>
  <c r="E1065" i="1" s="1"/>
  <c r="B1062" i="1"/>
  <c r="C1062" i="1" s="1"/>
  <c r="L1062" i="1"/>
  <c r="M1062" i="1" s="1"/>
  <c r="N1060" i="1"/>
  <c r="O1060" i="1" s="1"/>
  <c r="B1060" i="1"/>
  <c r="C1060" i="1" s="1"/>
  <c r="J1058" i="1"/>
  <c r="K1058" i="1" s="1"/>
  <c r="F1054" i="1"/>
  <c r="G1054" i="1" s="1"/>
  <c r="D1051" i="1"/>
  <c r="E1051" i="1" s="1"/>
  <c r="H1050" i="1"/>
  <c r="I1050" i="1" s="1"/>
  <c r="L1044" i="1"/>
  <c r="M1044" i="1" s="1"/>
  <c r="F1043" i="1"/>
  <c r="G1043" i="1" s="1"/>
  <c r="N1043" i="1"/>
  <c r="O1043" i="1" s="1"/>
  <c r="L1043" i="1"/>
  <c r="M1043" i="1" s="1"/>
  <c r="H1043" i="1"/>
  <c r="I1043" i="1" s="1"/>
  <c r="N1038" i="1"/>
  <c r="O1038" i="1" s="1"/>
  <c r="J1034" i="1"/>
  <c r="K1034" i="1" s="1"/>
  <c r="J1026" i="1"/>
  <c r="K1026" i="1" s="1"/>
  <c r="B1010" i="1"/>
  <c r="C1010" i="1" s="1"/>
  <c r="D1010" i="1"/>
  <c r="E1010" i="1" s="1"/>
  <c r="N1010" i="1"/>
  <c r="O1010" i="1" s="1"/>
  <c r="F1010" i="1"/>
  <c r="G1010" i="1" s="1"/>
  <c r="P1010" i="1"/>
  <c r="Q1010" i="1" s="1"/>
  <c r="H1010" i="1"/>
  <c r="I1010" i="1" s="1"/>
  <c r="F1080" i="1"/>
  <c r="G1080" i="1" s="1"/>
  <c r="N1080" i="1"/>
  <c r="O1080" i="1" s="1"/>
  <c r="H1080" i="1"/>
  <c r="I1080" i="1" s="1"/>
  <c r="P1080" i="1"/>
  <c r="Q1080" i="1" s="1"/>
  <c r="D1067" i="1"/>
  <c r="E1067" i="1" s="1"/>
  <c r="D1059" i="1"/>
  <c r="E1059" i="1" s="1"/>
  <c r="D1052" i="1"/>
  <c r="E1052" i="1" s="1"/>
  <c r="N1052" i="1"/>
  <c r="O1052" i="1" s="1"/>
  <c r="P1052" i="1"/>
  <c r="Q1052" i="1" s="1"/>
  <c r="P1046" i="1"/>
  <c r="Q1046" i="1" s="1"/>
  <c r="B1046" i="1"/>
  <c r="C1046" i="1" s="1"/>
  <c r="L1046" i="1"/>
  <c r="M1046" i="1" s="1"/>
  <c r="B1042" i="1"/>
  <c r="C1042" i="1" s="1"/>
  <c r="D1042" i="1"/>
  <c r="E1042" i="1" s="1"/>
  <c r="F1042" i="1"/>
  <c r="G1042" i="1" s="1"/>
  <c r="P1042" i="1"/>
  <c r="Q1042" i="1" s="1"/>
  <c r="J1035" i="1"/>
  <c r="K1035" i="1" s="1"/>
  <c r="J1027" i="1"/>
  <c r="K1027" i="1" s="1"/>
  <c r="F1019" i="1"/>
  <c r="G1019" i="1" s="1"/>
  <c r="N1019" i="1"/>
  <c r="O1019" i="1" s="1"/>
  <c r="F1011" i="1"/>
  <c r="G1011" i="1" s="1"/>
  <c r="N1011" i="1"/>
  <c r="O1011" i="1" s="1"/>
  <c r="F1003" i="1"/>
  <c r="G1003" i="1" s="1"/>
  <c r="N1003" i="1"/>
  <c r="O1003" i="1" s="1"/>
  <c r="F995" i="1"/>
  <c r="G995" i="1" s="1"/>
  <c r="N995" i="1"/>
  <c r="O995" i="1" s="1"/>
  <c r="F987" i="1"/>
  <c r="G987" i="1" s="1"/>
  <c r="N987" i="1"/>
  <c r="O987" i="1" s="1"/>
  <c r="F979" i="1"/>
  <c r="G979" i="1" s="1"/>
  <c r="N979" i="1"/>
  <c r="O979" i="1" s="1"/>
  <c r="H971" i="1"/>
  <c r="I971" i="1" s="1"/>
  <c r="D925" i="1"/>
  <c r="E925" i="1" s="1"/>
  <c r="L925" i="1"/>
  <c r="M925" i="1" s="1"/>
  <c r="H925" i="1"/>
  <c r="I925" i="1" s="1"/>
  <c r="B925" i="1"/>
  <c r="C925" i="1" s="1"/>
  <c r="N925" i="1"/>
  <c r="O925" i="1" s="1"/>
  <c r="F925" i="1"/>
  <c r="G925" i="1" s="1"/>
  <c r="H921" i="1"/>
  <c r="I921" i="1" s="1"/>
  <c r="P921" i="1"/>
  <c r="Q921" i="1" s="1"/>
  <c r="J921" i="1"/>
  <c r="K921" i="1" s="1"/>
  <c r="B921" i="1"/>
  <c r="C921" i="1" s="1"/>
  <c r="D921" i="1"/>
  <c r="E921" i="1" s="1"/>
  <c r="N921" i="1"/>
  <c r="O921" i="1" s="1"/>
  <c r="F921" i="1"/>
  <c r="G921" i="1" s="1"/>
  <c r="D916" i="1"/>
  <c r="E916" i="1" s="1"/>
  <c r="L916" i="1"/>
  <c r="M916" i="1" s="1"/>
  <c r="H916" i="1"/>
  <c r="I916" i="1" s="1"/>
  <c r="P916" i="1"/>
  <c r="Q916" i="1" s="1"/>
  <c r="B916" i="1"/>
  <c r="C916" i="1" s="1"/>
  <c r="J916" i="1"/>
  <c r="K916" i="1" s="1"/>
  <c r="D1022" i="1"/>
  <c r="E1022" i="1" s="1"/>
  <c r="D1014" i="1"/>
  <c r="E1014" i="1" s="1"/>
  <c r="D1006" i="1"/>
  <c r="E1006" i="1" s="1"/>
  <c r="H1002" i="1"/>
  <c r="I1002" i="1" s="1"/>
  <c r="D998" i="1"/>
  <c r="E998" i="1" s="1"/>
  <c r="H994" i="1"/>
  <c r="I994" i="1" s="1"/>
  <c r="D990" i="1"/>
  <c r="E990" i="1" s="1"/>
  <c r="H986" i="1"/>
  <c r="I986" i="1" s="1"/>
  <c r="D982" i="1"/>
  <c r="E982" i="1" s="1"/>
  <c r="H978" i="1"/>
  <c r="I978" i="1" s="1"/>
  <c r="B975" i="1"/>
  <c r="C975" i="1" s="1"/>
  <c r="J975" i="1"/>
  <c r="K975" i="1" s="1"/>
  <c r="P975" i="1"/>
  <c r="Q975" i="1" s="1"/>
  <c r="J972" i="1"/>
  <c r="K972" i="1" s="1"/>
  <c r="P965" i="1"/>
  <c r="Q965" i="1" s="1"/>
  <c r="F963" i="1"/>
  <c r="G963" i="1" s="1"/>
  <c r="N963" i="1"/>
  <c r="O963" i="1" s="1"/>
  <c r="P963" i="1"/>
  <c r="Q963" i="1" s="1"/>
  <c r="B963" i="1"/>
  <c r="C963" i="1" s="1"/>
  <c r="J956" i="1"/>
  <c r="K956" i="1" s="1"/>
  <c r="D949" i="1"/>
  <c r="E949" i="1" s="1"/>
  <c r="L949" i="1"/>
  <c r="M949" i="1" s="1"/>
  <c r="H949" i="1"/>
  <c r="I949" i="1" s="1"/>
  <c r="N949" i="1"/>
  <c r="O949" i="1" s="1"/>
  <c r="F941" i="1"/>
  <c r="G941" i="1" s="1"/>
  <c r="N937" i="1"/>
  <c r="O937" i="1" s="1"/>
  <c r="D1069" i="1"/>
  <c r="E1069" i="1" s="1"/>
  <c r="L1069" i="1"/>
  <c r="M1069" i="1" s="1"/>
  <c r="D1061" i="1"/>
  <c r="E1061" i="1" s="1"/>
  <c r="L1061" i="1"/>
  <c r="M1061" i="1" s="1"/>
  <c r="N1057" i="1"/>
  <c r="O1057" i="1" s="1"/>
  <c r="D1053" i="1"/>
  <c r="E1053" i="1" s="1"/>
  <c r="L1053" i="1"/>
  <c r="M1053" i="1" s="1"/>
  <c r="N1049" i="1"/>
  <c r="O1049" i="1" s="1"/>
  <c r="D1045" i="1"/>
  <c r="E1045" i="1" s="1"/>
  <c r="L1045" i="1"/>
  <c r="M1045" i="1" s="1"/>
  <c r="N1041" i="1"/>
  <c r="O1041" i="1" s="1"/>
  <c r="D1037" i="1"/>
  <c r="E1037" i="1" s="1"/>
  <c r="L1037" i="1"/>
  <c r="M1037" i="1" s="1"/>
  <c r="N1033" i="1"/>
  <c r="O1033" i="1" s="1"/>
  <c r="D1029" i="1"/>
  <c r="E1029" i="1" s="1"/>
  <c r="L1029" i="1"/>
  <c r="M1029" i="1" s="1"/>
  <c r="N1025" i="1"/>
  <c r="O1025" i="1" s="1"/>
  <c r="L1022" i="1"/>
  <c r="M1022" i="1" s="1"/>
  <c r="B1022" i="1"/>
  <c r="C1022" i="1" s="1"/>
  <c r="D1021" i="1"/>
  <c r="E1021" i="1" s="1"/>
  <c r="L1021" i="1"/>
  <c r="M1021" i="1" s="1"/>
  <c r="H1019" i="1"/>
  <c r="I1019" i="1" s="1"/>
  <c r="N1017" i="1"/>
  <c r="O1017" i="1" s="1"/>
  <c r="L1014" i="1"/>
  <c r="M1014" i="1" s="1"/>
  <c r="B1014" i="1"/>
  <c r="C1014" i="1" s="1"/>
  <c r="D1013" i="1"/>
  <c r="E1013" i="1" s="1"/>
  <c r="L1013" i="1"/>
  <c r="M1013" i="1" s="1"/>
  <c r="H1011" i="1"/>
  <c r="I1011" i="1" s="1"/>
  <c r="N1009" i="1"/>
  <c r="O1009" i="1" s="1"/>
  <c r="L1006" i="1"/>
  <c r="M1006" i="1" s="1"/>
  <c r="B1006" i="1"/>
  <c r="C1006" i="1" s="1"/>
  <c r="D1005" i="1"/>
  <c r="E1005" i="1" s="1"/>
  <c r="L1005" i="1"/>
  <c r="M1005" i="1" s="1"/>
  <c r="H1003" i="1"/>
  <c r="I1003" i="1" s="1"/>
  <c r="P1002" i="1"/>
  <c r="Q1002" i="1" s="1"/>
  <c r="F1002" i="1"/>
  <c r="G1002" i="1" s="1"/>
  <c r="L998" i="1"/>
  <c r="M998" i="1" s="1"/>
  <c r="B998" i="1"/>
  <c r="C998" i="1" s="1"/>
  <c r="D997" i="1"/>
  <c r="E997" i="1" s="1"/>
  <c r="L997" i="1"/>
  <c r="M997" i="1" s="1"/>
  <c r="H995" i="1"/>
  <c r="I995" i="1" s="1"/>
  <c r="P994" i="1"/>
  <c r="Q994" i="1" s="1"/>
  <c r="F994" i="1"/>
  <c r="G994" i="1" s="1"/>
  <c r="L990" i="1"/>
  <c r="M990" i="1" s="1"/>
  <c r="B990" i="1"/>
  <c r="C990" i="1" s="1"/>
  <c r="D989" i="1"/>
  <c r="E989" i="1" s="1"/>
  <c r="L989" i="1"/>
  <c r="M989" i="1" s="1"/>
  <c r="H987" i="1"/>
  <c r="I987" i="1" s="1"/>
  <c r="P986" i="1"/>
  <c r="Q986" i="1" s="1"/>
  <c r="F986" i="1"/>
  <c r="G986" i="1" s="1"/>
  <c r="L982" i="1"/>
  <c r="M982" i="1" s="1"/>
  <c r="B982" i="1"/>
  <c r="C982" i="1" s="1"/>
  <c r="D981" i="1"/>
  <c r="E981" i="1" s="1"/>
  <c r="L981" i="1"/>
  <c r="M981" i="1" s="1"/>
  <c r="H979" i="1"/>
  <c r="I979" i="1" s="1"/>
  <c r="P978" i="1"/>
  <c r="Q978" i="1" s="1"/>
  <c r="F978" i="1"/>
  <c r="G978" i="1" s="1"/>
  <c r="P971" i="1"/>
  <c r="Q971" i="1" s="1"/>
  <c r="H969" i="1"/>
  <c r="I969" i="1" s="1"/>
  <c r="P969" i="1"/>
  <c r="Q969" i="1" s="1"/>
  <c r="B967" i="1"/>
  <c r="C967" i="1" s="1"/>
  <c r="J967" i="1"/>
  <c r="K967" i="1" s="1"/>
  <c r="L967" i="1"/>
  <c r="M967" i="1" s="1"/>
  <c r="P967" i="1"/>
  <c r="Q967" i="1" s="1"/>
  <c r="L963" i="1"/>
  <c r="M963" i="1" s="1"/>
  <c r="N961" i="1"/>
  <c r="O961" i="1" s="1"/>
  <c r="F955" i="1"/>
  <c r="G955" i="1" s="1"/>
  <c r="N955" i="1"/>
  <c r="O955" i="1" s="1"/>
  <c r="P955" i="1"/>
  <c r="Q955" i="1" s="1"/>
  <c r="B955" i="1"/>
  <c r="C955" i="1" s="1"/>
  <c r="P948" i="1"/>
  <c r="Q948" i="1" s="1"/>
  <c r="H948" i="1"/>
  <c r="I948" i="1" s="1"/>
  <c r="L948" i="1"/>
  <c r="M948" i="1" s="1"/>
  <c r="H945" i="1"/>
  <c r="I945" i="1" s="1"/>
  <c r="P945" i="1"/>
  <c r="Q945" i="1" s="1"/>
  <c r="L945" i="1"/>
  <c r="M945" i="1" s="1"/>
  <c r="D945" i="1"/>
  <c r="E945" i="1" s="1"/>
  <c r="P940" i="1"/>
  <c r="Q940" i="1" s="1"/>
  <c r="H940" i="1"/>
  <c r="I940" i="1" s="1"/>
  <c r="B940" i="1"/>
  <c r="C940" i="1" s="1"/>
  <c r="L940" i="1"/>
  <c r="M940" i="1" s="1"/>
  <c r="D933" i="1"/>
  <c r="E933" i="1" s="1"/>
  <c r="L933" i="1"/>
  <c r="M933" i="1" s="1"/>
  <c r="H933" i="1"/>
  <c r="I933" i="1" s="1"/>
  <c r="B933" i="1"/>
  <c r="C933" i="1" s="1"/>
  <c r="N933" i="1"/>
  <c r="O933" i="1" s="1"/>
  <c r="H929" i="1"/>
  <c r="I929" i="1" s="1"/>
  <c r="P929" i="1"/>
  <c r="Q929" i="1" s="1"/>
  <c r="L929" i="1"/>
  <c r="M929" i="1" s="1"/>
  <c r="D929" i="1"/>
  <c r="E929" i="1" s="1"/>
  <c r="F929" i="1"/>
  <c r="G929" i="1" s="1"/>
  <c r="P922" i="1"/>
  <c r="Q922" i="1" s="1"/>
  <c r="P1019" i="1"/>
  <c r="Q1019" i="1" s="1"/>
  <c r="P1011" i="1"/>
  <c r="Q1011" i="1" s="1"/>
  <c r="P1003" i="1"/>
  <c r="Q1003" i="1" s="1"/>
  <c r="N1002" i="1"/>
  <c r="O1002" i="1" s="1"/>
  <c r="P995" i="1"/>
  <c r="Q995" i="1" s="1"/>
  <c r="N994" i="1"/>
  <c r="O994" i="1" s="1"/>
  <c r="P987" i="1"/>
  <c r="Q987" i="1" s="1"/>
  <c r="N986" i="1"/>
  <c r="O986" i="1" s="1"/>
  <c r="P979" i="1"/>
  <c r="Q979" i="1" s="1"/>
  <c r="N978" i="1"/>
  <c r="O978" i="1" s="1"/>
  <c r="D973" i="1"/>
  <c r="E973" i="1" s="1"/>
  <c r="L973" i="1"/>
  <c r="M973" i="1" s="1"/>
  <c r="N973" i="1"/>
  <c r="O973" i="1" s="1"/>
  <c r="H972" i="1"/>
  <c r="I972" i="1" s="1"/>
  <c r="D965" i="1"/>
  <c r="E965" i="1" s="1"/>
  <c r="L965" i="1"/>
  <c r="M965" i="1" s="1"/>
  <c r="N965" i="1"/>
  <c r="O965" i="1" s="1"/>
  <c r="H961" i="1"/>
  <c r="I961" i="1" s="1"/>
  <c r="P961" i="1"/>
  <c r="Q961" i="1" s="1"/>
  <c r="D961" i="1"/>
  <c r="E961" i="1" s="1"/>
  <c r="B959" i="1"/>
  <c r="C959" i="1" s="1"/>
  <c r="J959" i="1"/>
  <c r="K959" i="1" s="1"/>
  <c r="L959" i="1"/>
  <c r="M959" i="1" s="1"/>
  <c r="P959" i="1"/>
  <c r="Q959" i="1" s="1"/>
  <c r="F947" i="1"/>
  <c r="G947" i="1" s="1"/>
  <c r="N947" i="1"/>
  <c r="O947" i="1" s="1"/>
  <c r="P947" i="1"/>
  <c r="Q947" i="1" s="1"/>
  <c r="B947" i="1"/>
  <c r="C947" i="1" s="1"/>
  <c r="D941" i="1"/>
  <c r="E941" i="1" s="1"/>
  <c r="L941" i="1"/>
  <c r="M941" i="1" s="1"/>
  <c r="H941" i="1"/>
  <c r="I941" i="1" s="1"/>
  <c r="N941" i="1"/>
  <c r="O941" i="1" s="1"/>
  <c r="J937" i="1"/>
  <c r="K937" i="1" s="1"/>
  <c r="B1071" i="1"/>
  <c r="C1071" i="1" s="1"/>
  <c r="J1071" i="1"/>
  <c r="K1071" i="1" s="1"/>
  <c r="H1069" i="1"/>
  <c r="I1069" i="1" s="1"/>
  <c r="B1063" i="1"/>
  <c r="C1063" i="1" s="1"/>
  <c r="J1063" i="1"/>
  <c r="K1063" i="1" s="1"/>
  <c r="H1061" i="1"/>
  <c r="I1061" i="1" s="1"/>
  <c r="B1055" i="1"/>
  <c r="C1055" i="1" s="1"/>
  <c r="J1055" i="1"/>
  <c r="K1055" i="1" s="1"/>
  <c r="H1053" i="1"/>
  <c r="I1053" i="1" s="1"/>
  <c r="B1047" i="1"/>
  <c r="C1047" i="1" s="1"/>
  <c r="J1047" i="1"/>
  <c r="K1047" i="1" s="1"/>
  <c r="H1045" i="1"/>
  <c r="I1045" i="1" s="1"/>
  <c r="B1039" i="1"/>
  <c r="C1039" i="1" s="1"/>
  <c r="J1039" i="1"/>
  <c r="K1039" i="1" s="1"/>
  <c r="H1037" i="1"/>
  <c r="I1037" i="1" s="1"/>
  <c r="P1036" i="1"/>
  <c r="Q1036" i="1" s="1"/>
  <c r="B1031" i="1"/>
  <c r="C1031" i="1" s="1"/>
  <c r="J1031" i="1"/>
  <c r="K1031" i="1" s="1"/>
  <c r="H1029" i="1"/>
  <c r="I1029" i="1" s="1"/>
  <c r="P1028" i="1"/>
  <c r="Q1028" i="1" s="1"/>
  <c r="B1023" i="1"/>
  <c r="C1023" i="1" s="1"/>
  <c r="J1023" i="1"/>
  <c r="K1023" i="1" s="1"/>
  <c r="H1021" i="1"/>
  <c r="I1021" i="1" s="1"/>
  <c r="P1020" i="1"/>
  <c r="Q1020" i="1" s="1"/>
  <c r="B1015" i="1"/>
  <c r="C1015" i="1" s="1"/>
  <c r="J1015" i="1"/>
  <c r="K1015" i="1" s="1"/>
  <c r="H1013" i="1"/>
  <c r="I1013" i="1" s="1"/>
  <c r="P1012" i="1"/>
  <c r="Q1012" i="1" s="1"/>
  <c r="B1007" i="1"/>
  <c r="C1007" i="1" s="1"/>
  <c r="J1007" i="1"/>
  <c r="K1007" i="1" s="1"/>
  <c r="H1005" i="1"/>
  <c r="I1005" i="1" s="1"/>
  <c r="P1004" i="1"/>
  <c r="Q1004" i="1" s="1"/>
  <c r="D1002" i="1"/>
  <c r="E1002" i="1" s="1"/>
  <c r="B999" i="1"/>
  <c r="C999" i="1" s="1"/>
  <c r="J999" i="1"/>
  <c r="K999" i="1" s="1"/>
  <c r="H997" i="1"/>
  <c r="I997" i="1" s="1"/>
  <c r="P996" i="1"/>
  <c r="Q996" i="1" s="1"/>
  <c r="D994" i="1"/>
  <c r="E994" i="1" s="1"/>
  <c r="B991" i="1"/>
  <c r="C991" i="1" s="1"/>
  <c r="J991" i="1"/>
  <c r="K991" i="1" s="1"/>
  <c r="H989" i="1"/>
  <c r="I989" i="1" s="1"/>
  <c r="P988" i="1"/>
  <c r="Q988" i="1" s="1"/>
  <c r="D986" i="1"/>
  <c r="E986" i="1" s="1"/>
  <c r="B983" i="1"/>
  <c r="C983" i="1" s="1"/>
  <c r="J983" i="1"/>
  <c r="K983" i="1" s="1"/>
  <c r="P980" i="1"/>
  <c r="Q980" i="1" s="1"/>
  <c r="D978" i="1"/>
  <c r="E978" i="1" s="1"/>
  <c r="H975" i="1"/>
  <c r="I975" i="1" s="1"/>
  <c r="J973" i="1"/>
  <c r="K973" i="1" s="1"/>
  <c r="D957" i="1"/>
  <c r="E957" i="1" s="1"/>
  <c r="L957" i="1"/>
  <c r="M957" i="1" s="1"/>
  <c r="N957" i="1"/>
  <c r="O957" i="1" s="1"/>
  <c r="F956" i="1"/>
  <c r="G956" i="1" s="1"/>
  <c r="H953" i="1"/>
  <c r="I953" i="1" s="1"/>
  <c r="P953" i="1"/>
  <c r="Q953" i="1" s="1"/>
  <c r="D953" i="1"/>
  <c r="E953" i="1" s="1"/>
  <c r="J949" i="1"/>
  <c r="K949" i="1" s="1"/>
  <c r="P941" i="1"/>
  <c r="Q941" i="1" s="1"/>
  <c r="F937" i="1"/>
  <c r="G937" i="1" s="1"/>
  <c r="F971" i="1"/>
  <c r="G971" i="1" s="1"/>
  <c r="N971" i="1"/>
  <c r="O971" i="1" s="1"/>
  <c r="B971" i="1"/>
  <c r="C971" i="1" s="1"/>
  <c r="P925" i="1"/>
  <c r="Q925" i="1" s="1"/>
  <c r="B922" i="1"/>
  <c r="C922" i="1" s="1"/>
  <c r="J922" i="1"/>
  <c r="K922" i="1" s="1"/>
  <c r="D922" i="1"/>
  <c r="E922" i="1" s="1"/>
  <c r="N922" i="1"/>
  <c r="O922" i="1" s="1"/>
  <c r="F922" i="1"/>
  <c r="G922" i="1" s="1"/>
  <c r="H922" i="1"/>
  <c r="I922" i="1" s="1"/>
  <c r="D917" i="1"/>
  <c r="E917" i="1" s="1"/>
  <c r="L917" i="1"/>
  <c r="M917" i="1" s="1"/>
  <c r="J917" i="1"/>
  <c r="K917" i="1" s="1"/>
  <c r="B917" i="1"/>
  <c r="C917" i="1" s="1"/>
  <c r="P917" i="1"/>
  <c r="Q917" i="1" s="1"/>
  <c r="F917" i="1"/>
  <c r="G917" i="1" s="1"/>
  <c r="H917" i="1"/>
  <c r="I917" i="1" s="1"/>
  <c r="H901" i="1"/>
  <c r="I901" i="1" s="1"/>
  <c r="D901" i="1"/>
  <c r="E901" i="1" s="1"/>
  <c r="L901" i="1"/>
  <c r="M901" i="1" s="1"/>
  <c r="N901" i="1"/>
  <c r="O901" i="1" s="1"/>
  <c r="B901" i="1"/>
  <c r="C901" i="1" s="1"/>
  <c r="P901" i="1"/>
  <c r="Q901" i="1" s="1"/>
  <c r="F901" i="1"/>
  <c r="G901" i="1" s="1"/>
  <c r="J901" i="1"/>
  <c r="K901" i="1" s="1"/>
  <c r="H1057" i="1"/>
  <c r="I1057" i="1" s="1"/>
  <c r="P1057" i="1"/>
  <c r="Q1057" i="1" s="1"/>
  <c r="H1049" i="1"/>
  <c r="I1049" i="1" s="1"/>
  <c r="P1049" i="1"/>
  <c r="Q1049" i="1" s="1"/>
  <c r="H1041" i="1"/>
  <c r="I1041" i="1" s="1"/>
  <c r="P1041" i="1"/>
  <c r="Q1041" i="1" s="1"/>
  <c r="N1036" i="1"/>
  <c r="O1036" i="1" s="1"/>
  <c r="H1033" i="1"/>
  <c r="I1033" i="1" s="1"/>
  <c r="P1033" i="1"/>
  <c r="Q1033" i="1" s="1"/>
  <c r="N1028" i="1"/>
  <c r="O1028" i="1" s="1"/>
  <c r="H1025" i="1"/>
  <c r="I1025" i="1" s="1"/>
  <c r="P1025" i="1"/>
  <c r="Q1025" i="1" s="1"/>
  <c r="N1020" i="1"/>
  <c r="O1020" i="1" s="1"/>
  <c r="L1019" i="1"/>
  <c r="M1019" i="1" s="1"/>
  <c r="H1017" i="1"/>
  <c r="I1017" i="1" s="1"/>
  <c r="P1017" i="1"/>
  <c r="Q1017" i="1" s="1"/>
  <c r="N1012" i="1"/>
  <c r="O1012" i="1" s="1"/>
  <c r="L1011" i="1"/>
  <c r="M1011" i="1" s="1"/>
  <c r="H1009" i="1"/>
  <c r="I1009" i="1" s="1"/>
  <c r="P1009" i="1"/>
  <c r="Q1009" i="1" s="1"/>
  <c r="N1004" i="1"/>
  <c r="O1004" i="1" s="1"/>
  <c r="L1003" i="1"/>
  <c r="M1003" i="1" s="1"/>
  <c r="H1001" i="1"/>
  <c r="I1001" i="1" s="1"/>
  <c r="P1001" i="1"/>
  <c r="Q1001" i="1" s="1"/>
  <c r="F997" i="1"/>
  <c r="G997" i="1" s="1"/>
  <c r="N996" i="1"/>
  <c r="O996" i="1" s="1"/>
  <c r="L995" i="1"/>
  <c r="M995" i="1" s="1"/>
  <c r="H993" i="1"/>
  <c r="I993" i="1" s="1"/>
  <c r="P993" i="1"/>
  <c r="Q993" i="1" s="1"/>
  <c r="F989" i="1"/>
  <c r="G989" i="1" s="1"/>
  <c r="N988" i="1"/>
  <c r="O988" i="1" s="1"/>
  <c r="L987" i="1"/>
  <c r="M987" i="1" s="1"/>
  <c r="H985" i="1"/>
  <c r="I985" i="1" s="1"/>
  <c r="P985" i="1"/>
  <c r="Q985" i="1" s="1"/>
  <c r="H983" i="1"/>
  <c r="I983" i="1" s="1"/>
  <c r="N980" i="1"/>
  <c r="O980" i="1" s="1"/>
  <c r="L979" i="1"/>
  <c r="M979" i="1" s="1"/>
  <c r="H977" i="1"/>
  <c r="I977" i="1" s="1"/>
  <c r="P977" i="1"/>
  <c r="Q977" i="1" s="1"/>
  <c r="H973" i="1"/>
  <c r="I973" i="1" s="1"/>
  <c r="D972" i="1"/>
  <c r="E972" i="1" s="1"/>
  <c r="J971" i="1"/>
  <c r="K971" i="1" s="1"/>
  <c r="H967" i="1"/>
  <c r="I967" i="1" s="1"/>
  <c r="H965" i="1"/>
  <c r="I965" i="1" s="1"/>
  <c r="H964" i="1"/>
  <c r="I964" i="1" s="1"/>
  <c r="L964" i="1"/>
  <c r="M964" i="1" s="1"/>
  <c r="J957" i="1"/>
  <c r="K957" i="1" s="1"/>
  <c r="H955" i="1"/>
  <c r="I955" i="1" s="1"/>
  <c r="J953" i="1"/>
  <c r="K953" i="1" s="1"/>
  <c r="F949" i="1"/>
  <c r="G949" i="1" s="1"/>
  <c r="J947" i="1"/>
  <c r="K947" i="1" s="1"/>
  <c r="J940" i="1"/>
  <c r="K940" i="1" s="1"/>
  <c r="J925" i="1"/>
  <c r="K925" i="1" s="1"/>
  <c r="L921" i="1"/>
  <c r="M921" i="1" s="1"/>
  <c r="N916" i="1"/>
  <c r="O916" i="1" s="1"/>
  <c r="F906" i="1"/>
  <c r="G906" i="1" s="1"/>
  <c r="N906" i="1"/>
  <c r="O906" i="1" s="1"/>
  <c r="D906" i="1"/>
  <c r="E906" i="1" s="1"/>
  <c r="B906" i="1"/>
  <c r="C906" i="1" s="1"/>
  <c r="H906" i="1"/>
  <c r="I906" i="1" s="1"/>
  <c r="J906" i="1"/>
  <c r="K906" i="1" s="1"/>
  <c r="L906" i="1"/>
  <c r="M906" i="1" s="1"/>
  <c r="B979" i="1"/>
  <c r="C979" i="1" s="1"/>
  <c r="N972" i="1"/>
  <c r="O972" i="1" s="1"/>
  <c r="B972" i="1"/>
  <c r="C972" i="1" s="1"/>
  <c r="H956" i="1"/>
  <c r="I956" i="1" s="1"/>
  <c r="L956" i="1"/>
  <c r="M956" i="1" s="1"/>
  <c r="H937" i="1"/>
  <c r="I937" i="1" s="1"/>
  <c r="P937" i="1"/>
  <c r="Q937" i="1" s="1"/>
  <c r="L937" i="1"/>
  <c r="M937" i="1" s="1"/>
  <c r="D937" i="1"/>
  <c r="E937" i="1" s="1"/>
  <c r="F916" i="1"/>
  <c r="G916" i="1" s="1"/>
  <c r="F890" i="1"/>
  <c r="G890" i="1" s="1"/>
  <c r="N890" i="1"/>
  <c r="O890" i="1" s="1"/>
  <c r="D890" i="1"/>
  <c r="E890" i="1" s="1"/>
  <c r="L865" i="1"/>
  <c r="M865" i="1" s="1"/>
  <c r="D865" i="1"/>
  <c r="E865" i="1" s="1"/>
  <c r="H865" i="1"/>
  <c r="I865" i="1" s="1"/>
  <c r="L849" i="1"/>
  <c r="M849" i="1" s="1"/>
  <c r="D849" i="1"/>
  <c r="E849" i="1" s="1"/>
  <c r="H849" i="1"/>
  <c r="I849" i="1" s="1"/>
  <c r="D836" i="1"/>
  <c r="E836" i="1" s="1"/>
  <c r="L836" i="1"/>
  <c r="M836" i="1" s="1"/>
  <c r="P836" i="1"/>
  <c r="Q836" i="1" s="1"/>
  <c r="H836" i="1"/>
  <c r="I836" i="1" s="1"/>
  <c r="B836" i="1"/>
  <c r="C836" i="1" s="1"/>
  <c r="N836" i="1"/>
  <c r="O836" i="1" s="1"/>
  <c r="H832" i="1"/>
  <c r="I832" i="1" s="1"/>
  <c r="P832" i="1"/>
  <c r="Q832" i="1" s="1"/>
  <c r="B832" i="1"/>
  <c r="C832" i="1" s="1"/>
  <c r="L832" i="1"/>
  <c r="M832" i="1" s="1"/>
  <c r="D832" i="1"/>
  <c r="E832" i="1" s="1"/>
  <c r="F832" i="1"/>
  <c r="G832" i="1" s="1"/>
  <c r="H913" i="1"/>
  <c r="I913" i="1" s="1"/>
  <c r="P913" i="1"/>
  <c r="Q913" i="1" s="1"/>
  <c r="H909" i="1"/>
  <c r="I909" i="1" s="1"/>
  <c r="D909" i="1"/>
  <c r="E909" i="1" s="1"/>
  <c r="L905" i="1"/>
  <c r="M905" i="1" s="1"/>
  <c r="D905" i="1"/>
  <c r="E905" i="1" s="1"/>
  <c r="H905" i="1"/>
  <c r="I905" i="1" s="1"/>
  <c r="H893" i="1"/>
  <c r="I893" i="1" s="1"/>
  <c r="D893" i="1"/>
  <c r="E893" i="1" s="1"/>
  <c r="L890" i="1"/>
  <c r="M890" i="1" s="1"/>
  <c r="L889" i="1"/>
  <c r="M889" i="1" s="1"/>
  <c r="D889" i="1"/>
  <c r="E889" i="1" s="1"/>
  <c r="H889" i="1"/>
  <c r="I889" i="1" s="1"/>
  <c r="D868" i="1"/>
  <c r="E868" i="1" s="1"/>
  <c r="L868" i="1"/>
  <c r="M868" i="1" s="1"/>
  <c r="P868" i="1"/>
  <c r="Q868" i="1" s="1"/>
  <c r="H868" i="1"/>
  <c r="I868" i="1" s="1"/>
  <c r="B868" i="1"/>
  <c r="C868" i="1" s="1"/>
  <c r="P865" i="1"/>
  <c r="Q865" i="1" s="1"/>
  <c r="L861" i="1"/>
  <c r="M861" i="1" s="1"/>
  <c r="D852" i="1"/>
  <c r="E852" i="1" s="1"/>
  <c r="L852" i="1"/>
  <c r="M852" i="1" s="1"/>
  <c r="P852" i="1"/>
  <c r="Q852" i="1" s="1"/>
  <c r="H852" i="1"/>
  <c r="I852" i="1" s="1"/>
  <c r="B852" i="1"/>
  <c r="C852" i="1" s="1"/>
  <c r="P849" i="1"/>
  <c r="Q849" i="1" s="1"/>
  <c r="N848" i="1"/>
  <c r="O848" i="1" s="1"/>
  <c r="L841" i="1"/>
  <c r="M841" i="1" s="1"/>
  <c r="D841" i="1"/>
  <c r="E841" i="1" s="1"/>
  <c r="N841" i="1"/>
  <c r="O841" i="1" s="1"/>
  <c r="H841" i="1"/>
  <c r="I841" i="1" s="1"/>
  <c r="H806" i="1"/>
  <c r="I806" i="1" s="1"/>
  <c r="P806" i="1"/>
  <c r="Q806" i="1" s="1"/>
  <c r="B806" i="1"/>
  <c r="C806" i="1" s="1"/>
  <c r="J806" i="1"/>
  <c r="K806" i="1" s="1"/>
  <c r="D806" i="1"/>
  <c r="E806" i="1" s="1"/>
  <c r="N806" i="1"/>
  <c r="O806" i="1" s="1"/>
  <c r="F806" i="1"/>
  <c r="G806" i="1" s="1"/>
  <c r="D644" i="1"/>
  <c r="E644" i="1" s="1"/>
  <c r="L644" i="1"/>
  <c r="M644" i="1" s="1"/>
  <c r="H644" i="1"/>
  <c r="I644" i="1" s="1"/>
  <c r="P644" i="1"/>
  <c r="Q644" i="1" s="1"/>
  <c r="N644" i="1"/>
  <c r="O644" i="1" s="1"/>
  <c r="F644" i="1"/>
  <c r="G644" i="1" s="1"/>
  <c r="J644" i="1"/>
  <c r="K644" i="1" s="1"/>
  <c r="B644" i="1"/>
  <c r="C644" i="1" s="1"/>
  <c r="P951" i="1"/>
  <c r="Q951" i="1" s="1"/>
  <c r="P943" i="1"/>
  <c r="Q943" i="1" s="1"/>
  <c r="P935" i="1"/>
  <c r="Q935" i="1" s="1"/>
  <c r="L932" i="1"/>
  <c r="M932" i="1" s="1"/>
  <c r="P927" i="1"/>
  <c r="Q927" i="1" s="1"/>
  <c r="L924" i="1"/>
  <c r="M924" i="1" s="1"/>
  <c r="B918" i="1"/>
  <c r="C918" i="1" s="1"/>
  <c r="J918" i="1"/>
  <c r="K918" i="1" s="1"/>
  <c r="F918" i="1"/>
  <c r="G918" i="1" s="1"/>
  <c r="N918" i="1"/>
  <c r="O918" i="1" s="1"/>
  <c r="L913" i="1"/>
  <c r="M913" i="1" s="1"/>
  <c r="N909" i="1"/>
  <c r="O909" i="1" s="1"/>
  <c r="D908" i="1"/>
  <c r="E908" i="1" s="1"/>
  <c r="L908" i="1"/>
  <c r="M908" i="1" s="1"/>
  <c r="P908" i="1"/>
  <c r="Q908" i="1" s="1"/>
  <c r="H908" i="1"/>
  <c r="I908" i="1" s="1"/>
  <c r="B908" i="1"/>
  <c r="C908" i="1" s="1"/>
  <c r="N905" i="1"/>
  <c r="O905" i="1" s="1"/>
  <c r="H904" i="1"/>
  <c r="I904" i="1" s="1"/>
  <c r="P904" i="1"/>
  <c r="Q904" i="1" s="1"/>
  <c r="B904" i="1"/>
  <c r="C904" i="1" s="1"/>
  <c r="L904" i="1"/>
  <c r="M904" i="1" s="1"/>
  <c r="F904" i="1"/>
  <c r="G904" i="1" s="1"/>
  <c r="F897" i="1"/>
  <c r="G897" i="1" s="1"/>
  <c r="N893" i="1"/>
  <c r="O893" i="1" s="1"/>
  <c r="D892" i="1"/>
  <c r="E892" i="1" s="1"/>
  <c r="L892" i="1"/>
  <c r="M892" i="1" s="1"/>
  <c r="P892" i="1"/>
  <c r="Q892" i="1" s="1"/>
  <c r="H892" i="1"/>
  <c r="I892" i="1" s="1"/>
  <c r="B892" i="1"/>
  <c r="C892" i="1" s="1"/>
  <c r="N889" i="1"/>
  <c r="O889" i="1" s="1"/>
  <c r="H888" i="1"/>
  <c r="I888" i="1" s="1"/>
  <c r="P888" i="1"/>
  <c r="Q888" i="1" s="1"/>
  <c r="B888" i="1"/>
  <c r="C888" i="1" s="1"/>
  <c r="L888" i="1"/>
  <c r="M888" i="1" s="1"/>
  <c r="F888" i="1"/>
  <c r="G888" i="1" s="1"/>
  <c r="F885" i="1"/>
  <c r="G885" i="1" s="1"/>
  <c r="F881" i="1"/>
  <c r="G881" i="1" s="1"/>
  <c r="J876" i="1"/>
  <c r="K876" i="1" s="1"/>
  <c r="H869" i="1"/>
  <c r="I869" i="1" s="1"/>
  <c r="D869" i="1"/>
  <c r="E869" i="1" s="1"/>
  <c r="N869" i="1"/>
  <c r="O869" i="1" s="1"/>
  <c r="N865" i="1"/>
  <c r="O865" i="1" s="1"/>
  <c r="J861" i="1"/>
  <c r="K861" i="1" s="1"/>
  <c r="H853" i="1"/>
  <c r="I853" i="1" s="1"/>
  <c r="D853" i="1"/>
  <c r="E853" i="1" s="1"/>
  <c r="N853" i="1"/>
  <c r="O853" i="1" s="1"/>
  <c r="N849" i="1"/>
  <c r="O849" i="1" s="1"/>
  <c r="J759" i="1"/>
  <c r="K759" i="1" s="1"/>
  <c r="B759" i="1"/>
  <c r="C759" i="1" s="1"/>
  <c r="L759" i="1"/>
  <c r="M759" i="1" s="1"/>
  <c r="D759" i="1"/>
  <c r="E759" i="1" s="1"/>
  <c r="P759" i="1"/>
  <c r="Q759" i="1" s="1"/>
  <c r="F759" i="1"/>
  <c r="G759" i="1" s="1"/>
  <c r="H759" i="1"/>
  <c r="I759" i="1" s="1"/>
  <c r="N759" i="1"/>
  <c r="O759" i="1" s="1"/>
  <c r="F939" i="1"/>
  <c r="G939" i="1" s="1"/>
  <c r="N939" i="1"/>
  <c r="O939" i="1" s="1"/>
  <c r="B932" i="1"/>
  <c r="C932" i="1" s="1"/>
  <c r="F931" i="1"/>
  <c r="G931" i="1" s="1"/>
  <c r="N931" i="1"/>
  <c r="O931" i="1" s="1"/>
  <c r="B924" i="1"/>
  <c r="C924" i="1" s="1"/>
  <c r="J913" i="1"/>
  <c r="K913" i="1" s="1"/>
  <c r="L909" i="1"/>
  <c r="M909" i="1" s="1"/>
  <c r="L893" i="1"/>
  <c r="M893" i="1" s="1"/>
  <c r="J890" i="1"/>
  <c r="K890" i="1" s="1"/>
  <c r="H872" i="1"/>
  <c r="I872" i="1" s="1"/>
  <c r="P872" i="1"/>
  <c r="Q872" i="1" s="1"/>
  <c r="B872" i="1"/>
  <c r="C872" i="1" s="1"/>
  <c r="L872" i="1"/>
  <c r="M872" i="1" s="1"/>
  <c r="F872" i="1"/>
  <c r="G872" i="1" s="1"/>
  <c r="H856" i="1"/>
  <c r="I856" i="1" s="1"/>
  <c r="P856" i="1"/>
  <c r="Q856" i="1" s="1"/>
  <c r="B856" i="1"/>
  <c r="C856" i="1" s="1"/>
  <c r="L856" i="1"/>
  <c r="M856" i="1" s="1"/>
  <c r="F856" i="1"/>
  <c r="G856" i="1" s="1"/>
  <c r="D818" i="1"/>
  <c r="E818" i="1" s="1"/>
  <c r="L818" i="1"/>
  <c r="M818" i="1" s="1"/>
  <c r="F818" i="1"/>
  <c r="G818" i="1" s="1"/>
  <c r="N818" i="1"/>
  <c r="O818" i="1" s="1"/>
  <c r="H818" i="1"/>
  <c r="I818" i="1" s="1"/>
  <c r="J818" i="1"/>
  <c r="K818" i="1" s="1"/>
  <c r="B818" i="1"/>
  <c r="C818" i="1" s="1"/>
  <c r="P818" i="1"/>
  <c r="Q818" i="1" s="1"/>
  <c r="J909" i="1"/>
  <c r="K909" i="1" s="1"/>
  <c r="J905" i="1"/>
  <c r="K905" i="1" s="1"/>
  <c r="F898" i="1"/>
  <c r="G898" i="1" s="1"/>
  <c r="N898" i="1"/>
  <c r="O898" i="1" s="1"/>
  <c r="D898" i="1"/>
  <c r="E898" i="1" s="1"/>
  <c r="J893" i="1"/>
  <c r="K893" i="1" s="1"/>
  <c r="H890" i="1"/>
  <c r="I890" i="1" s="1"/>
  <c r="J889" i="1"/>
  <c r="K889" i="1" s="1"/>
  <c r="P885" i="1"/>
  <c r="Q885" i="1" s="1"/>
  <c r="F882" i="1"/>
  <c r="G882" i="1" s="1"/>
  <c r="N882" i="1"/>
  <c r="O882" i="1" s="1"/>
  <c r="D882" i="1"/>
  <c r="E882" i="1" s="1"/>
  <c r="L873" i="1"/>
  <c r="M873" i="1" s="1"/>
  <c r="D873" i="1"/>
  <c r="E873" i="1" s="1"/>
  <c r="H873" i="1"/>
  <c r="I873" i="1" s="1"/>
  <c r="N868" i="1"/>
  <c r="O868" i="1" s="1"/>
  <c r="J865" i="1"/>
  <c r="K865" i="1" s="1"/>
  <c r="L857" i="1"/>
  <c r="M857" i="1" s="1"/>
  <c r="D857" i="1"/>
  <c r="E857" i="1" s="1"/>
  <c r="H857" i="1"/>
  <c r="I857" i="1" s="1"/>
  <c r="N852" i="1"/>
  <c r="O852" i="1" s="1"/>
  <c r="J849" i="1"/>
  <c r="K849" i="1" s="1"/>
  <c r="P841" i="1"/>
  <c r="Q841" i="1" s="1"/>
  <c r="H824" i="1"/>
  <c r="I824" i="1" s="1"/>
  <c r="P824" i="1"/>
  <c r="Q824" i="1" s="1"/>
  <c r="B824" i="1"/>
  <c r="C824" i="1" s="1"/>
  <c r="L824" i="1"/>
  <c r="M824" i="1" s="1"/>
  <c r="D824" i="1"/>
  <c r="E824" i="1" s="1"/>
  <c r="F824" i="1"/>
  <c r="G824" i="1" s="1"/>
  <c r="L897" i="1"/>
  <c r="M897" i="1" s="1"/>
  <c r="D897" i="1"/>
  <c r="E897" i="1" s="1"/>
  <c r="H897" i="1"/>
  <c r="I897" i="1" s="1"/>
  <c r="H885" i="1"/>
  <c r="I885" i="1" s="1"/>
  <c r="D885" i="1"/>
  <c r="E885" i="1" s="1"/>
  <c r="L881" i="1"/>
  <c r="M881" i="1" s="1"/>
  <c r="D881" i="1"/>
  <c r="E881" i="1" s="1"/>
  <c r="H881" i="1"/>
  <c r="I881" i="1" s="1"/>
  <c r="F865" i="1"/>
  <c r="G865" i="1" s="1"/>
  <c r="D860" i="1"/>
  <c r="E860" i="1" s="1"/>
  <c r="L860" i="1"/>
  <c r="M860" i="1" s="1"/>
  <c r="P860" i="1"/>
  <c r="Q860" i="1" s="1"/>
  <c r="H860" i="1"/>
  <c r="I860" i="1" s="1"/>
  <c r="B860" i="1"/>
  <c r="C860" i="1" s="1"/>
  <c r="N856" i="1"/>
  <c r="O856" i="1" s="1"/>
  <c r="J852" i="1"/>
  <c r="K852" i="1" s="1"/>
  <c r="F849" i="1"/>
  <c r="G849" i="1" s="1"/>
  <c r="D844" i="1"/>
  <c r="E844" i="1" s="1"/>
  <c r="L844" i="1"/>
  <c r="M844" i="1" s="1"/>
  <c r="P844" i="1"/>
  <c r="Q844" i="1" s="1"/>
  <c r="H844" i="1"/>
  <c r="I844" i="1" s="1"/>
  <c r="B844" i="1"/>
  <c r="C844" i="1" s="1"/>
  <c r="N832" i="1"/>
  <c r="O832" i="1" s="1"/>
  <c r="H814" i="1"/>
  <c r="I814" i="1" s="1"/>
  <c r="P814" i="1"/>
  <c r="Q814" i="1" s="1"/>
  <c r="B814" i="1"/>
  <c r="C814" i="1" s="1"/>
  <c r="J814" i="1"/>
  <c r="K814" i="1" s="1"/>
  <c r="D814" i="1"/>
  <c r="E814" i="1" s="1"/>
  <c r="N814" i="1"/>
  <c r="O814" i="1" s="1"/>
  <c r="P939" i="1"/>
  <c r="Q939" i="1" s="1"/>
  <c r="H932" i="1"/>
  <c r="I932" i="1" s="1"/>
  <c r="P931" i="1"/>
  <c r="Q931" i="1" s="1"/>
  <c r="H924" i="1"/>
  <c r="I924" i="1" s="1"/>
  <c r="F914" i="1"/>
  <c r="G914" i="1" s="1"/>
  <c r="N914" i="1"/>
  <c r="O914" i="1" s="1"/>
  <c r="B914" i="1"/>
  <c r="C914" i="1" s="1"/>
  <c r="J914" i="1"/>
  <c r="K914" i="1" s="1"/>
  <c r="F909" i="1"/>
  <c r="G909" i="1" s="1"/>
  <c r="F905" i="1"/>
  <c r="G905" i="1" s="1"/>
  <c r="D900" i="1"/>
  <c r="E900" i="1" s="1"/>
  <c r="L900" i="1"/>
  <c r="M900" i="1" s="1"/>
  <c r="P900" i="1"/>
  <c r="Q900" i="1" s="1"/>
  <c r="H900" i="1"/>
  <c r="I900" i="1" s="1"/>
  <c r="B900" i="1"/>
  <c r="C900" i="1" s="1"/>
  <c r="N897" i="1"/>
  <c r="O897" i="1" s="1"/>
  <c r="H896" i="1"/>
  <c r="I896" i="1" s="1"/>
  <c r="P896" i="1"/>
  <c r="Q896" i="1" s="1"/>
  <c r="B896" i="1"/>
  <c r="C896" i="1" s="1"/>
  <c r="L896" i="1"/>
  <c r="M896" i="1" s="1"/>
  <c r="F896" i="1"/>
  <c r="G896" i="1" s="1"/>
  <c r="F893" i="1"/>
  <c r="G893" i="1" s="1"/>
  <c r="F889" i="1"/>
  <c r="G889" i="1" s="1"/>
  <c r="N885" i="1"/>
  <c r="O885" i="1" s="1"/>
  <c r="D884" i="1"/>
  <c r="E884" i="1" s="1"/>
  <c r="L884" i="1"/>
  <c r="M884" i="1" s="1"/>
  <c r="P884" i="1"/>
  <c r="Q884" i="1" s="1"/>
  <c r="H884" i="1"/>
  <c r="I884" i="1" s="1"/>
  <c r="B884" i="1"/>
  <c r="C884" i="1" s="1"/>
  <c r="N881" i="1"/>
  <c r="O881" i="1" s="1"/>
  <c r="H880" i="1"/>
  <c r="I880" i="1" s="1"/>
  <c r="P880" i="1"/>
  <c r="Q880" i="1" s="1"/>
  <c r="B880" i="1"/>
  <c r="C880" i="1" s="1"/>
  <c r="L880" i="1"/>
  <c r="M880" i="1" s="1"/>
  <c r="F880" i="1"/>
  <c r="G880" i="1" s="1"/>
  <c r="D876" i="1"/>
  <c r="E876" i="1" s="1"/>
  <c r="L876" i="1"/>
  <c r="M876" i="1" s="1"/>
  <c r="P876" i="1"/>
  <c r="Q876" i="1" s="1"/>
  <c r="H876" i="1"/>
  <c r="I876" i="1" s="1"/>
  <c r="B876" i="1"/>
  <c r="C876" i="1" s="1"/>
  <c r="H861" i="1"/>
  <c r="I861" i="1" s="1"/>
  <c r="D861" i="1"/>
  <c r="E861" i="1" s="1"/>
  <c r="N861" i="1"/>
  <c r="O861" i="1" s="1"/>
  <c r="H845" i="1"/>
  <c r="I845" i="1" s="1"/>
  <c r="D845" i="1"/>
  <c r="E845" i="1" s="1"/>
  <c r="N845" i="1"/>
  <c r="O845" i="1" s="1"/>
  <c r="J841" i="1"/>
  <c r="K841" i="1" s="1"/>
  <c r="H840" i="1"/>
  <c r="I840" i="1" s="1"/>
  <c r="P840" i="1"/>
  <c r="Q840" i="1" s="1"/>
  <c r="B840" i="1"/>
  <c r="C840" i="1" s="1"/>
  <c r="L840" i="1"/>
  <c r="M840" i="1" s="1"/>
  <c r="D840" i="1"/>
  <c r="E840" i="1" s="1"/>
  <c r="F840" i="1"/>
  <c r="G840" i="1" s="1"/>
  <c r="J836" i="1"/>
  <c r="K836" i="1" s="1"/>
  <c r="J832" i="1"/>
  <c r="K832" i="1" s="1"/>
  <c r="D828" i="1"/>
  <c r="E828" i="1" s="1"/>
  <c r="L828" i="1"/>
  <c r="M828" i="1" s="1"/>
  <c r="P828" i="1"/>
  <c r="Q828" i="1" s="1"/>
  <c r="H828" i="1"/>
  <c r="I828" i="1" s="1"/>
  <c r="B828" i="1"/>
  <c r="C828" i="1" s="1"/>
  <c r="N828" i="1"/>
  <c r="O828" i="1" s="1"/>
  <c r="B794" i="1"/>
  <c r="C794" i="1" s="1"/>
  <c r="J794" i="1"/>
  <c r="K794" i="1" s="1"/>
  <c r="D794" i="1"/>
  <c r="E794" i="1" s="1"/>
  <c r="L794" i="1"/>
  <c r="M794" i="1" s="1"/>
  <c r="F794" i="1"/>
  <c r="G794" i="1" s="1"/>
  <c r="H794" i="1"/>
  <c r="I794" i="1" s="1"/>
  <c r="N794" i="1"/>
  <c r="O794" i="1" s="1"/>
  <c r="P794" i="1"/>
  <c r="Q794" i="1" s="1"/>
  <c r="B951" i="1"/>
  <c r="C951" i="1" s="1"/>
  <c r="J951" i="1"/>
  <c r="K951" i="1" s="1"/>
  <c r="B943" i="1"/>
  <c r="C943" i="1" s="1"/>
  <c r="J943" i="1"/>
  <c r="K943" i="1" s="1"/>
  <c r="B935" i="1"/>
  <c r="C935" i="1" s="1"/>
  <c r="J935" i="1"/>
  <c r="K935" i="1" s="1"/>
  <c r="B927" i="1"/>
  <c r="C927" i="1" s="1"/>
  <c r="J927" i="1"/>
  <c r="K927" i="1" s="1"/>
  <c r="D913" i="1"/>
  <c r="E913" i="1" s="1"/>
  <c r="J898" i="1"/>
  <c r="K898" i="1" s="1"/>
  <c r="N896" i="1"/>
  <c r="O896" i="1" s="1"/>
  <c r="B890" i="1"/>
  <c r="C890" i="1" s="1"/>
  <c r="L885" i="1"/>
  <c r="M885" i="1" s="1"/>
  <c r="N884" i="1"/>
  <c r="O884" i="1" s="1"/>
  <c r="J882" i="1"/>
  <c r="K882" i="1" s="1"/>
  <c r="N880" i="1"/>
  <c r="O880" i="1" s="1"/>
  <c r="H877" i="1"/>
  <c r="I877" i="1" s="1"/>
  <c r="D877" i="1"/>
  <c r="E877" i="1" s="1"/>
  <c r="N877" i="1"/>
  <c r="O877" i="1" s="1"/>
  <c r="J872" i="1"/>
  <c r="K872" i="1" s="1"/>
  <c r="F868" i="1"/>
  <c r="G868" i="1" s="1"/>
  <c r="B865" i="1"/>
  <c r="C865" i="1" s="1"/>
  <c r="H864" i="1"/>
  <c r="I864" i="1" s="1"/>
  <c r="P864" i="1"/>
  <c r="Q864" i="1" s="1"/>
  <c r="B864" i="1"/>
  <c r="C864" i="1" s="1"/>
  <c r="L864" i="1"/>
  <c r="M864" i="1" s="1"/>
  <c r="F864" i="1"/>
  <c r="G864" i="1" s="1"/>
  <c r="P861" i="1"/>
  <c r="Q861" i="1" s="1"/>
  <c r="J856" i="1"/>
  <c r="K856" i="1" s="1"/>
  <c r="F852" i="1"/>
  <c r="G852" i="1" s="1"/>
  <c r="B849" i="1"/>
  <c r="C849" i="1" s="1"/>
  <c r="H848" i="1"/>
  <c r="I848" i="1" s="1"/>
  <c r="P848" i="1"/>
  <c r="Q848" i="1" s="1"/>
  <c r="B848" i="1"/>
  <c r="C848" i="1" s="1"/>
  <c r="L848" i="1"/>
  <c r="M848" i="1" s="1"/>
  <c r="F848" i="1"/>
  <c r="G848" i="1" s="1"/>
  <c r="F836" i="1"/>
  <c r="G836" i="1" s="1"/>
  <c r="J793" i="1"/>
  <c r="K793" i="1" s="1"/>
  <c r="B793" i="1"/>
  <c r="C793" i="1" s="1"/>
  <c r="N793" i="1"/>
  <c r="O793" i="1" s="1"/>
  <c r="F793" i="1"/>
  <c r="G793" i="1" s="1"/>
  <c r="P793" i="1"/>
  <c r="Q793" i="1" s="1"/>
  <c r="D793" i="1"/>
  <c r="E793" i="1" s="1"/>
  <c r="H793" i="1"/>
  <c r="I793" i="1" s="1"/>
  <c r="L793" i="1"/>
  <c r="M793" i="1" s="1"/>
  <c r="F829" i="1"/>
  <c r="G829" i="1" s="1"/>
  <c r="P810" i="1"/>
  <c r="Q810" i="1" s="1"/>
  <c r="P802" i="1"/>
  <c r="Q802" i="1" s="1"/>
  <c r="J799" i="1"/>
  <c r="K799" i="1" s="1"/>
  <c r="B791" i="1"/>
  <c r="C791" i="1" s="1"/>
  <c r="L791" i="1"/>
  <c r="M791" i="1" s="1"/>
  <c r="D791" i="1"/>
  <c r="E791" i="1" s="1"/>
  <c r="P791" i="1"/>
  <c r="Q791" i="1" s="1"/>
  <c r="H791" i="1"/>
  <c r="I791" i="1" s="1"/>
  <c r="H786" i="1"/>
  <c r="I786" i="1" s="1"/>
  <c r="H785" i="1"/>
  <c r="I785" i="1" s="1"/>
  <c r="J783" i="1"/>
  <c r="K783" i="1" s="1"/>
  <c r="J775" i="1"/>
  <c r="K775" i="1" s="1"/>
  <c r="B775" i="1"/>
  <c r="C775" i="1" s="1"/>
  <c r="L775" i="1"/>
  <c r="M775" i="1" s="1"/>
  <c r="D775" i="1"/>
  <c r="E775" i="1" s="1"/>
  <c r="P775" i="1"/>
  <c r="Q775" i="1" s="1"/>
  <c r="H775" i="1"/>
  <c r="I775" i="1" s="1"/>
  <c r="H769" i="1"/>
  <c r="I769" i="1" s="1"/>
  <c r="J769" i="1"/>
  <c r="K769" i="1" s="1"/>
  <c r="B769" i="1"/>
  <c r="C769" i="1" s="1"/>
  <c r="N769" i="1"/>
  <c r="O769" i="1" s="1"/>
  <c r="D769" i="1"/>
  <c r="E769" i="1" s="1"/>
  <c r="F769" i="1"/>
  <c r="G769" i="1" s="1"/>
  <c r="P769" i="1"/>
  <c r="Q769" i="1" s="1"/>
  <c r="F874" i="1"/>
  <c r="G874" i="1" s="1"/>
  <c r="N874" i="1"/>
  <c r="O874" i="1" s="1"/>
  <c r="F866" i="1"/>
  <c r="G866" i="1" s="1"/>
  <c r="N866" i="1"/>
  <c r="O866" i="1" s="1"/>
  <c r="F858" i="1"/>
  <c r="G858" i="1" s="1"/>
  <c r="N858" i="1"/>
  <c r="O858" i="1" s="1"/>
  <c r="F850" i="1"/>
  <c r="G850" i="1" s="1"/>
  <c r="N850" i="1"/>
  <c r="O850" i="1" s="1"/>
  <c r="F842" i="1"/>
  <c r="G842" i="1" s="1"/>
  <c r="N842" i="1"/>
  <c r="O842" i="1" s="1"/>
  <c r="N837" i="1"/>
  <c r="O837" i="1" s="1"/>
  <c r="F834" i="1"/>
  <c r="G834" i="1" s="1"/>
  <c r="N834" i="1"/>
  <c r="O834" i="1" s="1"/>
  <c r="N829" i="1"/>
  <c r="O829" i="1" s="1"/>
  <c r="F826" i="1"/>
  <c r="G826" i="1" s="1"/>
  <c r="N826" i="1"/>
  <c r="O826" i="1" s="1"/>
  <c r="B820" i="1"/>
  <c r="C820" i="1" s="1"/>
  <c r="J820" i="1"/>
  <c r="K820" i="1" s="1"/>
  <c r="D820" i="1"/>
  <c r="E820" i="1" s="1"/>
  <c r="L820" i="1"/>
  <c r="M820" i="1" s="1"/>
  <c r="B812" i="1"/>
  <c r="C812" i="1" s="1"/>
  <c r="J812" i="1"/>
  <c r="K812" i="1" s="1"/>
  <c r="D812" i="1"/>
  <c r="E812" i="1" s="1"/>
  <c r="L812" i="1"/>
  <c r="M812" i="1" s="1"/>
  <c r="B804" i="1"/>
  <c r="C804" i="1" s="1"/>
  <c r="J804" i="1"/>
  <c r="K804" i="1" s="1"/>
  <c r="D804" i="1"/>
  <c r="E804" i="1" s="1"/>
  <c r="L804" i="1"/>
  <c r="M804" i="1" s="1"/>
  <c r="F666" i="1"/>
  <c r="G666" i="1" s="1"/>
  <c r="N666" i="1"/>
  <c r="O666" i="1" s="1"/>
  <c r="B666" i="1"/>
  <c r="C666" i="1" s="1"/>
  <c r="J666" i="1"/>
  <c r="K666" i="1" s="1"/>
  <c r="H666" i="1"/>
  <c r="I666" i="1" s="1"/>
  <c r="P666" i="1"/>
  <c r="Q666" i="1" s="1"/>
  <c r="D666" i="1"/>
  <c r="E666" i="1" s="1"/>
  <c r="D837" i="1"/>
  <c r="E837" i="1" s="1"/>
  <c r="H833" i="1"/>
  <c r="I833" i="1" s="1"/>
  <c r="D829" i="1"/>
  <c r="E829" i="1" s="1"/>
  <c r="H825" i="1"/>
  <c r="I825" i="1" s="1"/>
  <c r="N791" i="1"/>
  <c r="O791" i="1" s="1"/>
  <c r="H777" i="1"/>
  <c r="I777" i="1" s="1"/>
  <c r="J777" i="1"/>
  <c r="K777" i="1" s="1"/>
  <c r="B777" i="1"/>
  <c r="C777" i="1" s="1"/>
  <c r="N777" i="1"/>
  <c r="O777" i="1" s="1"/>
  <c r="F777" i="1"/>
  <c r="G777" i="1" s="1"/>
  <c r="P777" i="1"/>
  <c r="Q777" i="1" s="1"/>
  <c r="J751" i="1"/>
  <c r="K751" i="1" s="1"/>
  <c r="B751" i="1"/>
  <c r="C751" i="1" s="1"/>
  <c r="L751" i="1"/>
  <c r="M751" i="1" s="1"/>
  <c r="D751" i="1"/>
  <c r="E751" i="1" s="1"/>
  <c r="P751" i="1"/>
  <c r="Q751" i="1" s="1"/>
  <c r="F751" i="1"/>
  <c r="G751" i="1" s="1"/>
  <c r="H751" i="1"/>
  <c r="I751" i="1" s="1"/>
  <c r="D810" i="1"/>
  <c r="E810" i="1" s="1"/>
  <c r="L810" i="1"/>
  <c r="M810" i="1" s="1"/>
  <c r="F810" i="1"/>
  <c r="G810" i="1" s="1"/>
  <c r="N810" i="1"/>
  <c r="O810" i="1" s="1"/>
  <c r="D802" i="1"/>
  <c r="E802" i="1" s="1"/>
  <c r="L802" i="1"/>
  <c r="M802" i="1" s="1"/>
  <c r="F802" i="1"/>
  <c r="G802" i="1" s="1"/>
  <c r="N802" i="1"/>
  <c r="O802" i="1" s="1"/>
  <c r="B786" i="1"/>
  <c r="C786" i="1" s="1"/>
  <c r="J786" i="1"/>
  <c r="K786" i="1" s="1"/>
  <c r="D786" i="1"/>
  <c r="E786" i="1" s="1"/>
  <c r="L786" i="1"/>
  <c r="M786" i="1" s="1"/>
  <c r="J785" i="1"/>
  <c r="K785" i="1" s="1"/>
  <c r="B785" i="1"/>
  <c r="C785" i="1" s="1"/>
  <c r="N785" i="1"/>
  <c r="O785" i="1" s="1"/>
  <c r="F785" i="1"/>
  <c r="G785" i="1" s="1"/>
  <c r="P785" i="1"/>
  <c r="Q785" i="1" s="1"/>
  <c r="H761" i="1"/>
  <c r="I761" i="1" s="1"/>
  <c r="J761" i="1"/>
  <c r="K761" i="1" s="1"/>
  <c r="B761" i="1"/>
  <c r="C761" i="1" s="1"/>
  <c r="N761" i="1"/>
  <c r="O761" i="1" s="1"/>
  <c r="D761" i="1"/>
  <c r="E761" i="1" s="1"/>
  <c r="F761" i="1"/>
  <c r="G761" i="1" s="1"/>
  <c r="P761" i="1"/>
  <c r="Q761" i="1" s="1"/>
  <c r="N833" i="1"/>
  <c r="O833" i="1" s="1"/>
  <c r="J810" i="1"/>
  <c r="K810" i="1" s="1"/>
  <c r="J802" i="1"/>
  <c r="K802" i="1" s="1"/>
  <c r="B799" i="1"/>
  <c r="C799" i="1" s="1"/>
  <c r="L799" i="1"/>
  <c r="M799" i="1" s="1"/>
  <c r="D799" i="1"/>
  <c r="E799" i="1" s="1"/>
  <c r="P799" i="1"/>
  <c r="Q799" i="1" s="1"/>
  <c r="H799" i="1"/>
  <c r="I799" i="1" s="1"/>
  <c r="P786" i="1"/>
  <c r="Q786" i="1" s="1"/>
  <c r="B783" i="1"/>
  <c r="C783" i="1" s="1"/>
  <c r="L783" i="1"/>
  <c r="M783" i="1" s="1"/>
  <c r="D783" i="1"/>
  <c r="E783" i="1" s="1"/>
  <c r="P783" i="1"/>
  <c r="Q783" i="1" s="1"/>
  <c r="H783" i="1"/>
  <c r="I783" i="1" s="1"/>
  <c r="J767" i="1"/>
  <c r="K767" i="1" s="1"/>
  <c r="B767" i="1"/>
  <c r="C767" i="1" s="1"/>
  <c r="L767" i="1"/>
  <c r="M767" i="1" s="1"/>
  <c r="D767" i="1"/>
  <c r="E767" i="1" s="1"/>
  <c r="P767" i="1"/>
  <c r="Q767" i="1" s="1"/>
  <c r="F767" i="1"/>
  <c r="G767" i="1" s="1"/>
  <c r="H767" i="1"/>
  <c r="I767" i="1" s="1"/>
  <c r="B662" i="1"/>
  <c r="C662" i="1" s="1"/>
  <c r="J662" i="1"/>
  <c r="K662" i="1" s="1"/>
  <c r="F662" i="1"/>
  <c r="G662" i="1" s="1"/>
  <c r="N662" i="1"/>
  <c r="O662" i="1" s="1"/>
  <c r="P662" i="1"/>
  <c r="Q662" i="1" s="1"/>
  <c r="H662" i="1"/>
  <c r="I662" i="1" s="1"/>
  <c r="D662" i="1"/>
  <c r="E662" i="1" s="1"/>
  <c r="N923" i="1"/>
  <c r="O923" i="1" s="1"/>
  <c r="J919" i="1"/>
  <c r="K919" i="1" s="1"/>
  <c r="N915" i="1"/>
  <c r="O915" i="1" s="1"/>
  <c r="J911" i="1"/>
  <c r="K911" i="1" s="1"/>
  <c r="B910" i="1"/>
  <c r="C910" i="1" s="1"/>
  <c r="J910" i="1"/>
  <c r="K910" i="1" s="1"/>
  <c r="B902" i="1"/>
  <c r="C902" i="1" s="1"/>
  <c r="J902" i="1"/>
  <c r="K902" i="1" s="1"/>
  <c r="B894" i="1"/>
  <c r="C894" i="1" s="1"/>
  <c r="J894" i="1"/>
  <c r="K894" i="1" s="1"/>
  <c r="B886" i="1"/>
  <c r="C886" i="1" s="1"/>
  <c r="J886" i="1"/>
  <c r="K886" i="1" s="1"/>
  <c r="B878" i="1"/>
  <c r="C878" i="1" s="1"/>
  <c r="J878" i="1"/>
  <c r="K878" i="1" s="1"/>
  <c r="B870" i="1"/>
  <c r="C870" i="1" s="1"/>
  <c r="J870" i="1"/>
  <c r="K870" i="1" s="1"/>
  <c r="B862" i="1"/>
  <c r="C862" i="1" s="1"/>
  <c r="J862" i="1"/>
  <c r="K862" i="1" s="1"/>
  <c r="B854" i="1"/>
  <c r="C854" i="1" s="1"/>
  <c r="J854" i="1"/>
  <c r="K854" i="1" s="1"/>
  <c r="B846" i="1"/>
  <c r="C846" i="1" s="1"/>
  <c r="J846" i="1"/>
  <c r="K846" i="1" s="1"/>
  <c r="B838" i="1"/>
  <c r="C838" i="1" s="1"/>
  <c r="J838" i="1"/>
  <c r="K838" i="1" s="1"/>
  <c r="D833" i="1"/>
  <c r="E833" i="1" s="1"/>
  <c r="B830" i="1"/>
  <c r="C830" i="1" s="1"/>
  <c r="J830" i="1"/>
  <c r="K830" i="1" s="1"/>
  <c r="D825" i="1"/>
  <c r="E825" i="1" s="1"/>
  <c r="B822" i="1"/>
  <c r="C822" i="1" s="1"/>
  <c r="J822" i="1"/>
  <c r="K822" i="1" s="1"/>
  <c r="N819" i="1"/>
  <c r="O819" i="1" s="1"/>
  <c r="P817" i="1"/>
  <c r="Q817" i="1" s="1"/>
  <c r="D817" i="1"/>
  <c r="E817" i="1" s="1"/>
  <c r="F816" i="1"/>
  <c r="G816" i="1" s="1"/>
  <c r="N816" i="1"/>
  <c r="O816" i="1" s="1"/>
  <c r="H816" i="1"/>
  <c r="I816" i="1" s="1"/>
  <c r="P816" i="1"/>
  <c r="Q816" i="1" s="1"/>
  <c r="N811" i="1"/>
  <c r="O811" i="1" s="1"/>
  <c r="P809" i="1"/>
  <c r="Q809" i="1" s="1"/>
  <c r="D809" i="1"/>
  <c r="E809" i="1" s="1"/>
  <c r="F808" i="1"/>
  <c r="G808" i="1" s="1"/>
  <c r="N808" i="1"/>
  <c r="O808" i="1" s="1"/>
  <c r="H808" i="1"/>
  <c r="I808" i="1" s="1"/>
  <c r="P808" i="1"/>
  <c r="Q808" i="1" s="1"/>
  <c r="N803" i="1"/>
  <c r="O803" i="1" s="1"/>
  <c r="P801" i="1"/>
  <c r="Q801" i="1" s="1"/>
  <c r="D801" i="1"/>
  <c r="E801" i="1" s="1"/>
  <c r="N786" i="1"/>
  <c r="O786" i="1" s="1"/>
  <c r="D874" i="1"/>
  <c r="E874" i="1" s="1"/>
  <c r="D866" i="1"/>
  <c r="E866" i="1" s="1"/>
  <c r="D858" i="1"/>
  <c r="E858" i="1" s="1"/>
  <c r="D850" i="1"/>
  <c r="E850" i="1" s="1"/>
  <c r="D842" i="1"/>
  <c r="E842" i="1" s="1"/>
  <c r="D834" i="1"/>
  <c r="E834" i="1" s="1"/>
  <c r="D826" i="1"/>
  <c r="E826" i="1" s="1"/>
  <c r="P820" i="1"/>
  <c r="Q820" i="1" s="1"/>
  <c r="F820" i="1"/>
  <c r="G820" i="1" s="1"/>
  <c r="P812" i="1"/>
  <c r="Q812" i="1" s="1"/>
  <c r="F812" i="1"/>
  <c r="G812" i="1" s="1"/>
  <c r="H810" i="1"/>
  <c r="I810" i="1" s="1"/>
  <c r="P804" i="1"/>
  <c r="Q804" i="1" s="1"/>
  <c r="F804" i="1"/>
  <c r="G804" i="1" s="1"/>
  <c r="H802" i="1"/>
  <c r="I802" i="1" s="1"/>
  <c r="N799" i="1"/>
  <c r="O799" i="1" s="1"/>
  <c r="F791" i="1"/>
  <c r="G791" i="1" s="1"/>
  <c r="L785" i="1"/>
  <c r="M785" i="1" s="1"/>
  <c r="N783" i="1"/>
  <c r="O783" i="1" s="1"/>
  <c r="L777" i="1"/>
  <c r="M777" i="1" s="1"/>
  <c r="F775" i="1"/>
  <c r="G775" i="1" s="1"/>
  <c r="H753" i="1"/>
  <c r="I753" i="1" s="1"/>
  <c r="J753" i="1"/>
  <c r="K753" i="1" s="1"/>
  <c r="B753" i="1"/>
  <c r="C753" i="1" s="1"/>
  <c r="N753" i="1"/>
  <c r="O753" i="1" s="1"/>
  <c r="D753" i="1"/>
  <c r="E753" i="1" s="1"/>
  <c r="F753" i="1"/>
  <c r="G753" i="1" s="1"/>
  <c r="P753" i="1"/>
  <c r="Q753" i="1" s="1"/>
  <c r="N751" i="1"/>
  <c r="O751" i="1" s="1"/>
  <c r="D792" i="1"/>
  <c r="E792" i="1" s="1"/>
  <c r="L792" i="1"/>
  <c r="M792" i="1" s="1"/>
  <c r="F792" i="1"/>
  <c r="G792" i="1" s="1"/>
  <c r="N792" i="1"/>
  <c r="O792" i="1" s="1"/>
  <c r="D784" i="1"/>
  <c r="E784" i="1" s="1"/>
  <c r="L784" i="1"/>
  <c r="M784" i="1" s="1"/>
  <c r="F784" i="1"/>
  <c r="G784" i="1" s="1"/>
  <c r="N784" i="1"/>
  <c r="O784" i="1" s="1"/>
  <c r="D776" i="1"/>
  <c r="E776" i="1" s="1"/>
  <c r="L776" i="1"/>
  <c r="M776" i="1" s="1"/>
  <c r="F776" i="1"/>
  <c r="G776" i="1" s="1"/>
  <c r="N776" i="1"/>
  <c r="O776" i="1" s="1"/>
  <c r="D768" i="1"/>
  <c r="E768" i="1" s="1"/>
  <c r="L768" i="1"/>
  <c r="M768" i="1" s="1"/>
  <c r="F768" i="1"/>
  <c r="G768" i="1" s="1"/>
  <c r="N768" i="1"/>
  <c r="O768" i="1" s="1"/>
  <c r="D760" i="1"/>
  <c r="E760" i="1" s="1"/>
  <c r="L760" i="1"/>
  <c r="M760" i="1" s="1"/>
  <c r="F760" i="1"/>
  <c r="G760" i="1" s="1"/>
  <c r="N760" i="1"/>
  <c r="O760" i="1" s="1"/>
  <c r="D752" i="1"/>
  <c r="E752" i="1" s="1"/>
  <c r="L752" i="1"/>
  <c r="M752" i="1" s="1"/>
  <c r="F752" i="1"/>
  <c r="G752" i="1" s="1"/>
  <c r="N752" i="1"/>
  <c r="O752" i="1" s="1"/>
  <c r="H744" i="1"/>
  <c r="I744" i="1" s="1"/>
  <c r="P744" i="1"/>
  <c r="Q744" i="1" s="1"/>
  <c r="B744" i="1"/>
  <c r="C744" i="1" s="1"/>
  <c r="J744" i="1"/>
  <c r="K744" i="1" s="1"/>
  <c r="D744" i="1"/>
  <c r="E744" i="1" s="1"/>
  <c r="L744" i="1"/>
  <c r="M744" i="1" s="1"/>
  <c r="F744" i="1"/>
  <c r="G744" i="1" s="1"/>
  <c r="N744" i="1"/>
  <c r="O744" i="1" s="1"/>
  <c r="H736" i="1"/>
  <c r="I736" i="1" s="1"/>
  <c r="P736" i="1"/>
  <c r="Q736" i="1" s="1"/>
  <c r="B736" i="1"/>
  <c r="C736" i="1" s="1"/>
  <c r="J736" i="1"/>
  <c r="K736" i="1" s="1"/>
  <c r="D736" i="1"/>
  <c r="E736" i="1" s="1"/>
  <c r="L736" i="1"/>
  <c r="M736" i="1" s="1"/>
  <c r="F736" i="1"/>
  <c r="G736" i="1" s="1"/>
  <c r="N736" i="1"/>
  <c r="O736" i="1" s="1"/>
  <c r="H728" i="1"/>
  <c r="I728" i="1" s="1"/>
  <c r="P728" i="1"/>
  <c r="Q728" i="1" s="1"/>
  <c r="B728" i="1"/>
  <c r="C728" i="1" s="1"/>
  <c r="J728" i="1"/>
  <c r="K728" i="1" s="1"/>
  <c r="D728" i="1"/>
  <c r="E728" i="1" s="1"/>
  <c r="L728" i="1"/>
  <c r="M728" i="1" s="1"/>
  <c r="F728" i="1"/>
  <c r="G728" i="1" s="1"/>
  <c r="N728" i="1"/>
  <c r="O728" i="1" s="1"/>
  <c r="H720" i="1"/>
  <c r="I720" i="1" s="1"/>
  <c r="P720" i="1"/>
  <c r="Q720" i="1" s="1"/>
  <c r="B720" i="1"/>
  <c r="C720" i="1" s="1"/>
  <c r="J720" i="1"/>
  <c r="K720" i="1" s="1"/>
  <c r="D720" i="1"/>
  <c r="E720" i="1" s="1"/>
  <c r="L720" i="1"/>
  <c r="M720" i="1" s="1"/>
  <c r="F720" i="1"/>
  <c r="G720" i="1" s="1"/>
  <c r="N720" i="1"/>
  <c r="O720" i="1" s="1"/>
  <c r="H712" i="1"/>
  <c r="I712" i="1" s="1"/>
  <c r="P712" i="1"/>
  <c r="Q712" i="1" s="1"/>
  <c r="B712" i="1"/>
  <c r="C712" i="1" s="1"/>
  <c r="J712" i="1"/>
  <c r="K712" i="1" s="1"/>
  <c r="D712" i="1"/>
  <c r="E712" i="1" s="1"/>
  <c r="L712" i="1"/>
  <c r="M712" i="1" s="1"/>
  <c r="F712" i="1"/>
  <c r="G712" i="1" s="1"/>
  <c r="N712" i="1"/>
  <c r="O712" i="1" s="1"/>
  <c r="H704" i="1"/>
  <c r="I704" i="1" s="1"/>
  <c r="P704" i="1"/>
  <c r="Q704" i="1" s="1"/>
  <c r="B704" i="1"/>
  <c r="C704" i="1" s="1"/>
  <c r="J704" i="1"/>
  <c r="K704" i="1" s="1"/>
  <c r="D704" i="1"/>
  <c r="E704" i="1" s="1"/>
  <c r="L704" i="1"/>
  <c r="M704" i="1" s="1"/>
  <c r="F704" i="1"/>
  <c r="G704" i="1" s="1"/>
  <c r="N704" i="1"/>
  <c r="O704" i="1" s="1"/>
  <c r="H696" i="1"/>
  <c r="I696" i="1" s="1"/>
  <c r="P696" i="1"/>
  <c r="Q696" i="1" s="1"/>
  <c r="B696" i="1"/>
  <c r="C696" i="1" s="1"/>
  <c r="J696" i="1"/>
  <c r="K696" i="1" s="1"/>
  <c r="D696" i="1"/>
  <c r="E696" i="1" s="1"/>
  <c r="L696" i="1"/>
  <c r="M696" i="1" s="1"/>
  <c r="F696" i="1"/>
  <c r="G696" i="1" s="1"/>
  <c r="N696" i="1"/>
  <c r="O696" i="1" s="1"/>
  <c r="H688" i="1"/>
  <c r="I688" i="1" s="1"/>
  <c r="P688" i="1"/>
  <c r="Q688" i="1" s="1"/>
  <c r="B688" i="1"/>
  <c r="C688" i="1" s="1"/>
  <c r="J688" i="1"/>
  <c r="K688" i="1" s="1"/>
  <c r="D688" i="1"/>
  <c r="E688" i="1" s="1"/>
  <c r="L688" i="1"/>
  <c r="M688" i="1" s="1"/>
  <c r="F688" i="1"/>
  <c r="G688" i="1" s="1"/>
  <c r="N688" i="1"/>
  <c r="O688" i="1" s="1"/>
  <c r="H680" i="1"/>
  <c r="I680" i="1" s="1"/>
  <c r="P680" i="1"/>
  <c r="Q680" i="1" s="1"/>
  <c r="B680" i="1"/>
  <c r="C680" i="1" s="1"/>
  <c r="J680" i="1"/>
  <c r="K680" i="1" s="1"/>
  <c r="D680" i="1"/>
  <c r="E680" i="1" s="1"/>
  <c r="L680" i="1"/>
  <c r="M680" i="1" s="1"/>
  <c r="F680" i="1"/>
  <c r="G680" i="1" s="1"/>
  <c r="N680" i="1"/>
  <c r="O680" i="1" s="1"/>
  <c r="L670" i="1"/>
  <c r="M670" i="1" s="1"/>
  <c r="F658" i="1"/>
  <c r="G658" i="1" s="1"/>
  <c r="N658" i="1"/>
  <c r="O658" i="1" s="1"/>
  <c r="B658" i="1"/>
  <c r="C658" i="1" s="1"/>
  <c r="J658" i="1"/>
  <c r="K658" i="1" s="1"/>
  <c r="H658" i="1"/>
  <c r="I658" i="1" s="1"/>
  <c r="P658" i="1"/>
  <c r="Q658" i="1" s="1"/>
  <c r="J670" i="1"/>
  <c r="K670" i="1" s="1"/>
  <c r="H668" i="1"/>
  <c r="I668" i="1" s="1"/>
  <c r="P668" i="1"/>
  <c r="Q668" i="1" s="1"/>
  <c r="D668" i="1"/>
  <c r="E668" i="1" s="1"/>
  <c r="F668" i="1"/>
  <c r="G668" i="1" s="1"/>
  <c r="B668" i="1"/>
  <c r="C668" i="1" s="1"/>
  <c r="D652" i="1"/>
  <c r="E652" i="1" s="1"/>
  <c r="L652" i="1"/>
  <c r="M652" i="1" s="1"/>
  <c r="H652" i="1"/>
  <c r="I652" i="1" s="1"/>
  <c r="P652" i="1"/>
  <c r="Q652" i="1" s="1"/>
  <c r="N652" i="1"/>
  <c r="O652" i="1" s="1"/>
  <c r="J652" i="1"/>
  <c r="K652" i="1" s="1"/>
  <c r="B652" i="1"/>
  <c r="C652" i="1" s="1"/>
  <c r="F650" i="1"/>
  <c r="G650" i="1" s="1"/>
  <c r="N650" i="1"/>
  <c r="O650" i="1" s="1"/>
  <c r="B650" i="1"/>
  <c r="C650" i="1" s="1"/>
  <c r="J650" i="1"/>
  <c r="K650" i="1" s="1"/>
  <c r="H650" i="1"/>
  <c r="I650" i="1" s="1"/>
  <c r="P650" i="1"/>
  <c r="Q650" i="1" s="1"/>
  <c r="P800" i="1"/>
  <c r="Q800" i="1" s="1"/>
  <c r="H800" i="1"/>
  <c r="I800" i="1" s="1"/>
  <c r="F798" i="1"/>
  <c r="G798" i="1" s="1"/>
  <c r="N798" i="1"/>
  <c r="O798" i="1" s="1"/>
  <c r="H798" i="1"/>
  <c r="I798" i="1" s="1"/>
  <c r="P798" i="1"/>
  <c r="Q798" i="1" s="1"/>
  <c r="N796" i="1"/>
  <c r="O796" i="1" s="1"/>
  <c r="F790" i="1"/>
  <c r="G790" i="1" s="1"/>
  <c r="N790" i="1"/>
  <c r="O790" i="1" s="1"/>
  <c r="H790" i="1"/>
  <c r="I790" i="1" s="1"/>
  <c r="P790" i="1"/>
  <c r="Q790" i="1" s="1"/>
  <c r="N788" i="1"/>
  <c r="O788" i="1" s="1"/>
  <c r="F782" i="1"/>
  <c r="G782" i="1" s="1"/>
  <c r="N782" i="1"/>
  <c r="O782" i="1" s="1"/>
  <c r="H782" i="1"/>
  <c r="I782" i="1" s="1"/>
  <c r="P782" i="1"/>
  <c r="Q782" i="1" s="1"/>
  <c r="N780" i="1"/>
  <c r="O780" i="1" s="1"/>
  <c r="F774" i="1"/>
  <c r="G774" i="1" s="1"/>
  <c r="N774" i="1"/>
  <c r="O774" i="1" s="1"/>
  <c r="H774" i="1"/>
  <c r="I774" i="1" s="1"/>
  <c r="P774" i="1"/>
  <c r="Q774" i="1" s="1"/>
  <c r="N772" i="1"/>
  <c r="O772" i="1" s="1"/>
  <c r="F766" i="1"/>
  <c r="G766" i="1" s="1"/>
  <c r="N766" i="1"/>
  <c r="O766" i="1" s="1"/>
  <c r="H766" i="1"/>
  <c r="I766" i="1" s="1"/>
  <c r="P766" i="1"/>
  <c r="Q766" i="1" s="1"/>
  <c r="N764" i="1"/>
  <c r="O764" i="1" s="1"/>
  <c r="F758" i="1"/>
  <c r="G758" i="1" s="1"/>
  <c r="N758" i="1"/>
  <c r="O758" i="1" s="1"/>
  <c r="H758" i="1"/>
  <c r="I758" i="1" s="1"/>
  <c r="P758" i="1"/>
  <c r="Q758" i="1" s="1"/>
  <c r="N756" i="1"/>
  <c r="O756" i="1" s="1"/>
  <c r="F750" i="1"/>
  <c r="G750" i="1" s="1"/>
  <c r="N750" i="1"/>
  <c r="O750" i="1" s="1"/>
  <c r="H750" i="1"/>
  <c r="I750" i="1" s="1"/>
  <c r="P750" i="1"/>
  <c r="Q750" i="1" s="1"/>
  <c r="N748" i="1"/>
  <c r="O748" i="1" s="1"/>
  <c r="B742" i="1"/>
  <c r="C742" i="1" s="1"/>
  <c r="J742" i="1"/>
  <c r="K742" i="1" s="1"/>
  <c r="D742" i="1"/>
  <c r="E742" i="1" s="1"/>
  <c r="L742" i="1"/>
  <c r="M742" i="1" s="1"/>
  <c r="F742" i="1"/>
  <c r="G742" i="1" s="1"/>
  <c r="N742" i="1"/>
  <c r="O742" i="1" s="1"/>
  <c r="H742" i="1"/>
  <c r="I742" i="1" s="1"/>
  <c r="P742" i="1"/>
  <c r="Q742" i="1" s="1"/>
  <c r="B734" i="1"/>
  <c r="C734" i="1" s="1"/>
  <c r="J734" i="1"/>
  <c r="K734" i="1" s="1"/>
  <c r="D734" i="1"/>
  <c r="E734" i="1" s="1"/>
  <c r="L734" i="1"/>
  <c r="M734" i="1" s="1"/>
  <c r="F734" i="1"/>
  <c r="G734" i="1" s="1"/>
  <c r="N734" i="1"/>
  <c r="O734" i="1" s="1"/>
  <c r="H734" i="1"/>
  <c r="I734" i="1" s="1"/>
  <c r="P734" i="1"/>
  <c r="Q734" i="1" s="1"/>
  <c r="B726" i="1"/>
  <c r="C726" i="1" s="1"/>
  <c r="J726" i="1"/>
  <c r="K726" i="1" s="1"/>
  <c r="D726" i="1"/>
  <c r="E726" i="1" s="1"/>
  <c r="L726" i="1"/>
  <c r="M726" i="1" s="1"/>
  <c r="F726" i="1"/>
  <c r="G726" i="1" s="1"/>
  <c r="N726" i="1"/>
  <c r="O726" i="1" s="1"/>
  <c r="H726" i="1"/>
  <c r="I726" i="1" s="1"/>
  <c r="P726" i="1"/>
  <c r="Q726" i="1" s="1"/>
  <c r="B718" i="1"/>
  <c r="C718" i="1" s="1"/>
  <c r="J718" i="1"/>
  <c r="K718" i="1" s="1"/>
  <c r="D718" i="1"/>
  <c r="E718" i="1" s="1"/>
  <c r="L718" i="1"/>
  <c r="M718" i="1" s="1"/>
  <c r="F718" i="1"/>
  <c r="G718" i="1" s="1"/>
  <c r="N718" i="1"/>
  <c r="O718" i="1" s="1"/>
  <c r="H718" i="1"/>
  <c r="I718" i="1" s="1"/>
  <c r="P718" i="1"/>
  <c r="Q718" i="1" s="1"/>
  <c r="B710" i="1"/>
  <c r="C710" i="1" s="1"/>
  <c r="J710" i="1"/>
  <c r="K710" i="1" s="1"/>
  <c r="D710" i="1"/>
  <c r="E710" i="1" s="1"/>
  <c r="L710" i="1"/>
  <c r="M710" i="1" s="1"/>
  <c r="F710" i="1"/>
  <c r="G710" i="1" s="1"/>
  <c r="N710" i="1"/>
  <c r="O710" i="1" s="1"/>
  <c r="H710" i="1"/>
  <c r="I710" i="1" s="1"/>
  <c r="P710" i="1"/>
  <c r="Q710" i="1" s="1"/>
  <c r="B702" i="1"/>
  <c r="C702" i="1" s="1"/>
  <c r="J702" i="1"/>
  <c r="K702" i="1" s="1"/>
  <c r="D702" i="1"/>
  <c r="E702" i="1" s="1"/>
  <c r="L702" i="1"/>
  <c r="M702" i="1" s="1"/>
  <c r="F702" i="1"/>
  <c r="G702" i="1" s="1"/>
  <c r="N702" i="1"/>
  <c r="O702" i="1" s="1"/>
  <c r="H702" i="1"/>
  <c r="I702" i="1" s="1"/>
  <c r="P702" i="1"/>
  <c r="Q702" i="1" s="1"/>
  <c r="B694" i="1"/>
  <c r="C694" i="1" s="1"/>
  <c r="J694" i="1"/>
  <c r="K694" i="1" s="1"/>
  <c r="D694" i="1"/>
  <c r="E694" i="1" s="1"/>
  <c r="L694" i="1"/>
  <c r="M694" i="1" s="1"/>
  <c r="F694" i="1"/>
  <c r="G694" i="1" s="1"/>
  <c r="N694" i="1"/>
  <c r="O694" i="1" s="1"/>
  <c r="H694" i="1"/>
  <c r="I694" i="1" s="1"/>
  <c r="P694" i="1"/>
  <c r="Q694" i="1" s="1"/>
  <c r="B686" i="1"/>
  <c r="C686" i="1" s="1"/>
  <c r="J686" i="1"/>
  <c r="K686" i="1" s="1"/>
  <c r="D686" i="1"/>
  <c r="E686" i="1" s="1"/>
  <c r="L686" i="1"/>
  <c r="M686" i="1" s="1"/>
  <c r="F686" i="1"/>
  <c r="G686" i="1" s="1"/>
  <c r="N686" i="1"/>
  <c r="O686" i="1" s="1"/>
  <c r="H686" i="1"/>
  <c r="I686" i="1" s="1"/>
  <c r="P686" i="1"/>
  <c r="Q686" i="1" s="1"/>
  <c r="F678" i="1"/>
  <c r="G678" i="1" s="1"/>
  <c r="N678" i="1"/>
  <c r="O678" i="1" s="1"/>
  <c r="P678" i="1"/>
  <c r="Q678" i="1" s="1"/>
  <c r="B678" i="1"/>
  <c r="C678" i="1" s="1"/>
  <c r="D678" i="1"/>
  <c r="E678" i="1" s="1"/>
  <c r="B674" i="1"/>
  <c r="C674" i="1" s="1"/>
  <c r="J674" i="1"/>
  <c r="K674" i="1" s="1"/>
  <c r="L674" i="1"/>
  <c r="M674" i="1" s="1"/>
  <c r="N674" i="1"/>
  <c r="O674" i="1" s="1"/>
  <c r="P674" i="1"/>
  <c r="Q674" i="1" s="1"/>
  <c r="H656" i="1"/>
  <c r="I656" i="1" s="1"/>
  <c r="P656" i="1"/>
  <c r="Q656" i="1" s="1"/>
  <c r="D656" i="1"/>
  <c r="E656" i="1" s="1"/>
  <c r="L656" i="1"/>
  <c r="M656" i="1" s="1"/>
  <c r="J656" i="1"/>
  <c r="K656" i="1" s="1"/>
  <c r="B656" i="1"/>
  <c r="C656" i="1" s="1"/>
  <c r="H648" i="1"/>
  <c r="I648" i="1" s="1"/>
  <c r="P648" i="1"/>
  <c r="Q648" i="1" s="1"/>
  <c r="D648" i="1"/>
  <c r="E648" i="1" s="1"/>
  <c r="L648" i="1"/>
  <c r="M648" i="1" s="1"/>
  <c r="J648" i="1"/>
  <c r="K648" i="1" s="1"/>
  <c r="B648" i="1"/>
  <c r="C648" i="1" s="1"/>
  <c r="N800" i="1"/>
  <c r="O800" i="1" s="1"/>
  <c r="H796" i="1"/>
  <c r="I796" i="1" s="1"/>
  <c r="P796" i="1"/>
  <c r="Q796" i="1" s="1"/>
  <c r="B796" i="1"/>
  <c r="C796" i="1" s="1"/>
  <c r="J796" i="1"/>
  <c r="K796" i="1" s="1"/>
  <c r="H788" i="1"/>
  <c r="I788" i="1" s="1"/>
  <c r="P788" i="1"/>
  <c r="Q788" i="1" s="1"/>
  <c r="B788" i="1"/>
  <c r="C788" i="1" s="1"/>
  <c r="J788" i="1"/>
  <c r="K788" i="1" s="1"/>
  <c r="H780" i="1"/>
  <c r="I780" i="1" s="1"/>
  <c r="P780" i="1"/>
  <c r="Q780" i="1" s="1"/>
  <c r="B780" i="1"/>
  <c r="C780" i="1" s="1"/>
  <c r="J780" i="1"/>
  <c r="K780" i="1" s="1"/>
  <c r="H772" i="1"/>
  <c r="I772" i="1" s="1"/>
  <c r="P772" i="1"/>
  <c r="Q772" i="1" s="1"/>
  <c r="B772" i="1"/>
  <c r="C772" i="1" s="1"/>
  <c r="J772" i="1"/>
  <c r="K772" i="1" s="1"/>
  <c r="H764" i="1"/>
  <c r="I764" i="1" s="1"/>
  <c r="P764" i="1"/>
  <c r="Q764" i="1" s="1"/>
  <c r="B764" i="1"/>
  <c r="C764" i="1" s="1"/>
  <c r="J764" i="1"/>
  <c r="K764" i="1" s="1"/>
  <c r="H756" i="1"/>
  <c r="I756" i="1" s="1"/>
  <c r="P756" i="1"/>
  <c r="Q756" i="1" s="1"/>
  <c r="B756" i="1"/>
  <c r="C756" i="1" s="1"/>
  <c r="J756" i="1"/>
  <c r="K756" i="1" s="1"/>
  <c r="H748" i="1"/>
  <c r="I748" i="1" s="1"/>
  <c r="P748" i="1"/>
  <c r="Q748" i="1" s="1"/>
  <c r="B748" i="1"/>
  <c r="C748" i="1" s="1"/>
  <c r="J748" i="1"/>
  <c r="K748" i="1" s="1"/>
  <c r="D740" i="1"/>
  <c r="E740" i="1" s="1"/>
  <c r="L740" i="1"/>
  <c r="M740" i="1" s="1"/>
  <c r="F740" i="1"/>
  <c r="G740" i="1" s="1"/>
  <c r="N740" i="1"/>
  <c r="O740" i="1" s="1"/>
  <c r="H740" i="1"/>
  <c r="I740" i="1" s="1"/>
  <c r="P740" i="1"/>
  <c r="Q740" i="1" s="1"/>
  <c r="B740" i="1"/>
  <c r="C740" i="1" s="1"/>
  <c r="J740" i="1"/>
  <c r="K740" i="1" s="1"/>
  <c r="D732" i="1"/>
  <c r="E732" i="1" s="1"/>
  <c r="L732" i="1"/>
  <c r="M732" i="1" s="1"/>
  <c r="F732" i="1"/>
  <c r="G732" i="1" s="1"/>
  <c r="N732" i="1"/>
  <c r="O732" i="1" s="1"/>
  <c r="H732" i="1"/>
  <c r="I732" i="1" s="1"/>
  <c r="P732" i="1"/>
  <c r="Q732" i="1" s="1"/>
  <c r="B732" i="1"/>
  <c r="C732" i="1" s="1"/>
  <c r="J732" i="1"/>
  <c r="K732" i="1" s="1"/>
  <c r="D724" i="1"/>
  <c r="E724" i="1" s="1"/>
  <c r="L724" i="1"/>
  <c r="M724" i="1" s="1"/>
  <c r="F724" i="1"/>
  <c r="G724" i="1" s="1"/>
  <c r="N724" i="1"/>
  <c r="O724" i="1" s="1"/>
  <c r="H724" i="1"/>
  <c r="I724" i="1" s="1"/>
  <c r="P724" i="1"/>
  <c r="Q724" i="1" s="1"/>
  <c r="B724" i="1"/>
  <c r="C724" i="1" s="1"/>
  <c r="J724" i="1"/>
  <c r="K724" i="1" s="1"/>
  <c r="D716" i="1"/>
  <c r="E716" i="1" s="1"/>
  <c r="L716" i="1"/>
  <c r="M716" i="1" s="1"/>
  <c r="F716" i="1"/>
  <c r="G716" i="1" s="1"/>
  <c r="N716" i="1"/>
  <c r="O716" i="1" s="1"/>
  <c r="H716" i="1"/>
  <c r="I716" i="1" s="1"/>
  <c r="P716" i="1"/>
  <c r="Q716" i="1" s="1"/>
  <c r="B716" i="1"/>
  <c r="C716" i="1" s="1"/>
  <c r="J716" i="1"/>
  <c r="K716" i="1" s="1"/>
  <c r="D708" i="1"/>
  <c r="E708" i="1" s="1"/>
  <c r="L708" i="1"/>
  <c r="M708" i="1" s="1"/>
  <c r="F708" i="1"/>
  <c r="G708" i="1" s="1"/>
  <c r="N708" i="1"/>
  <c r="O708" i="1" s="1"/>
  <c r="H708" i="1"/>
  <c r="I708" i="1" s="1"/>
  <c r="P708" i="1"/>
  <c r="Q708" i="1" s="1"/>
  <c r="B708" i="1"/>
  <c r="C708" i="1" s="1"/>
  <c r="J708" i="1"/>
  <c r="K708" i="1" s="1"/>
  <c r="D700" i="1"/>
  <c r="E700" i="1" s="1"/>
  <c r="L700" i="1"/>
  <c r="M700" i="1" s="1"/>
  <c r="F700" i="1"/>
  <c r="G700" i="1" s="1"/>
  <c r="N700" i="1"/>
  <c r="O700" i="1" s="1"/>
  <c r="H700" i="1"/>
  <c r="I700" i="1" s="1"/>
  <c r="P700" i="1"/>
  <c r="Q700" i="1" s="1"/>
  <c r="B700" i="1"/>
  <c r="C700" i="1" s="1"/>
  <c r="J700" i="1"/>
  <c r="K700" i="1" s="1"/>
  <c r="D692" i="1"/>
  <c r="E692" i="1" s="1"/>
  <c r="L692" i="1"/>
  <c r="M692" i="1" s="1"/>
  <c r="F692" i="1"/>
  <c r="G692" i="1" s="1"/>
  <c r="N692" i="1"/>
  <c r="O692" i="1" s="1"/>
  <c r="H692" i="1"/>
  <c r="I692" i="1" s="1"/>
  <c r="P692" i="1"/>
  <c r="Q692" i="1" s="1"/>
  <c r="B692" i="1"/>
  <c r="C692" i="1" s="1"/>
  <c r="J692" i="1"/>
  <c r="K692" i="1" s="1"/>
  <c r="D684" i="1"/>
  <c r="E684" i="1" s="1"/>
  <c r="L684" i="1"/>
  <c r="M684" i="1" s="1"/>
  <c r="F684" i="1"/>
  <c r="G684" i="1" s="1"/>
  <c r="N684" i="1"/>
  <c r="O684" i="1" s="1"/>
  <c r="H684" i="1"/>
  <c r="I684" i="1" s="1"/>
  <c r="P684" i="1"/>
  <c r="Q684" i="1" s="1"/>
  <c r="B684" i="1"/>
  <c r="C684" i="1" s="1"/>
  <c r="J684" i="1"/>
  <c r="K684" i="1" s="1"/>
  <c r="D672" i="1"/>
  <c r="E672" i="1" s="1"/>
  <c r="L672" i="1"/>
  <c r="M672" i="1" s="1"/>
  <c r="B672" i="1"/>
  <c r="C672" i="1" s="1"/>
  <c r="N672" i="1"/>
  <c r="O672" i="1" s="1"/>
  <c r="P672" i="1"/>
  <c r="Q672" i="1" s="1"/>
  <c r="L668" i="1"/>
  <c r="M668" i="1" s="1"/>
  <c r="L658" i="1"/>
  <c r="M658" i="1" s="1"/>
  <c r="F670" i="1"/>
  <c r="G670" i="1" s="1"/>
  <c r="N670" i="1"/>
  <c r="O670" i="1" s="1"/>
  <c r="P670" i="1"/>
  <c r="Q670" i="1" s="1"/>
  <c r="B670" i="1"/>
  <c r="C670" i="1" s="1"/>
  <c r="D670" i="1"/>
  <c r="E670" i="1" s="1"/>
  <c r="H664" i="1"/>
  <c r="I664" i="1" s="1"/>
  <c r="P664" i="1"/>
  <c r="Q664" i="1" s="1"/>
  <c r="D664" i="1"/>
  <c r="E664" i="1" s="1"/>
  <c r="L664" i="1"/>
  <c r="M664" i="1" s="1"/>
  <c r="J664" i="1"/>
  <c r="K664" i="1" s="1"/>
  <c r="B664" i="1"/>
  <c r="C664" i="1" s="1"/>
  <c r="B778" i="1"/>
  <c r="C778" i="1" s="1"/>
  <c r="J778" i="1"/>
  <c r="K778" i="1" s="1"/>
  <c r="D778" i="1"/>
  <c r="E778" i="1" s="1"/>
  <c r="L778" i="1"/>
  <c r="M778" i="1" s="1"/>
  <c r="B770" i="1"/>
  <c r="C770" i="1" s="1"/>
  <c r="J770" i="1"/>
  <c r="K770" i="1" s="1"/>
  <c r="D770" i="1"/>
  <c r="E770" i="1" s="1"/>
  <c r="L770" i="1"/>
  <c r="M770" i="1" s="1"/>
  <c r="B762" i="1"/>
  <c r="C762" i="1" s="1"/>
  <c r="J762" i="1"/>
  <c r="K762" i="1" s="1"/>
  <c r="D762" i="1"/>
  <c r="E762" i="1" s="1"/>
  <c r="L762" i="1"/>
  <c r="M762" i="1" s="1"/>
  <c r="B754" i="1"/>
  <c r="C754" i="1" s="1"/>
  <c r="J754" i="1"/>
  <c r="K754" i="1" s="1"/>
  <c r="D754" i="1"/>
  <c r="E754" i="1" s="1"/>
  <c r="L754" i="1"/>
  <c r="M754" i="1" s="1"/>
  <c r="F746" i="1"/>
  <c r="G746" i="1" s="1"/>
  <c r="N746" i="1"/>
  <c r="O746" i="1" s="1"/>
  <c r="H746" i="1"/>
  <c r="I746" i="1" s="1"/>
  <c r="P746" i="1"/>
  <c r="Q746" i="1" s="1"/>
  <c r="B746" i="1"/>
  <c r="C746" i="1" s="1"/>
  <c r="J746" i="1"/>
  <c r="K746" i="1" s="1"/>
  <c r="D746" i="1"/>
  <c r="E746" i="1" s="1"/>
  <c r="L746" i="1"/>
  <c r="M746" i="1" s="1"/>
  <c r="F738" i="1"/>
  <c r="G738" i="1" s="1"/>
  <c r="N738" i="1"/>
  <c r="O738" i="1" s="1"/>
  <c r="H738" i="1"/>
  <c r="I738" i="1" s="1"/>
  <c r="P738" i="1"/>
  <c r="Q738" i="1" s="1"/>
  <c r="B738" i="1"/>
  <c r="C738" i="1" s="1"/>
  <c r="J738" i="1"/>
  <c r="K738" i="1" s="1"/>
  <c r="D738" i="1"/>
  <c r="E738" i="1" s="1"/>
  <c r="L738" i="1"/>
  <c r="M738" i="1" s="1"/>
  <c r="F730" i="1"/>
  <c r="G730" i="1" s="1"/>
  <c r="N730" i="1"/>
  <c r="O730" i="1" s="1"/>
  <c r="H730" i="1"/>
  <c r="I730" i="1" s="1"/>
  <c r="P730" i="1"/>
  <c r="Q730" i="1" s="1"/>
  <c r="B730" i="1"/>
  <c r="C730" i="1" s="1"/>
  <c r="J730" i="1"/>
  <c r="K730" i="1" s="1"/>
  <c r="D730" i="1"/>
  <c r="E730" i="1" s="1"/>
  <c r="L730" i="1"/>
  <c r="M730" i="1" s="1"/>
  <c r="F722" i="1"/>
  <c r="G722" i="1" s="1"/>
  <c r="N722" i="1"/>
  <c r="O722" i="1" s="1"/>
  <c r="H722" i="1"/>
  <c r="I722" i="1" s="1"/>
  <c r="P722" i="1"/>
  <c r="Q722" i="1" s="1"/>
  <c r="B722" i="1"/>
  <c r="C722" i="1" s="1"/>
  <c r="J722" i="1"/>
  <c r="K722" i="1" s="1"/>
  <c r="D722" i="1"/>
  <c r="E722" i="1" s="1"/>
  <c r="L722" i="1"/>
  <c r="M722" i="1" s="1"/>
  <c r="F714" i="1"/>
  <c r="G714" i="1" s="1"/>
  <c r="N714" i="1"/>
  <c r="O714" i="1" s="1"/>
  <c r="H714" i="1"/>
  <c r="I714" i="1" s="1"/>
  <c r="P714" i="1"/>
  <c r="Q714" i="1" s="1"/>
  <c r="B714" i="1"/>
  <c r="C714" i="1" s="1"/>
  <c r="J714" i="1"/>
  <c r="K714" i="1" s="1"/>
  <c r="D714" i="1"/>
  <c r="E714" i="1" s="1"/>
  <c r="L714" i="1"/>
  <c r="M714" i="1" s="1"/>
  <c r="F706" i="1"/>
  <c r="G706" i="1" s="1"/>
  <c r="N706" i="1"/>
  <c r="O706" i="1" s="1"/>
  <c r="H706" i="1"/>
  <c r="I706" i="1" s="1"/>
  <c r="P706" i="1"/>
  <c r="Q706" i="1" s="1"/>
  <c r="B706" i="1"/>
  <c r="C706" i="1" s="1"/>
  <c r="J706" i="1"/>
  <c r="K706" i="1" s="1"/>
  <c r="D706" i="1"/>
  <c r="E706" i="1" s="1"/>
  <c r="L706" i="1"/>
  <c r="M706" i="1" s="1"/>
  <c r="F698" i="1"/>
  <c r="G698" i="1" s="1"/>
  <c r="N698" i="1"/>
  <c r="O698" i="1" s="1"/>
  <c r="H698" i="1"/>
  <c r="I698" i="1" s="1"/>
  <c r="P698" i="1"/>
  <c r="Q698" i="1" s="1"/>
  <c r="B698" i="1"/>
  <c r="C698" i="1" s="1"/>
  <c r="J698" i="1"/>
  <c r="K698" i="1" s="1"/>
  <c r="D698" i="1"/>
  <c r="E698" i="1" s="1"/>
  <c r="L698" i="1"/>
  <c r="M698" i="1" s="1"/>
  <c r="F690" i="1"/>
  <c r="G690" i="1" s="1"/>
  <c r="N690" i="1"/>
  <c r="O690" i="1" s="1"/>
  <c r="H690" i="1"/>
  <c r="I690" i="1" s="1"/>
  <c r="P690" i="1"/>
  <c r="Q690" i="1" s="1"/>
  <c r="B690" i="1"/>
  <c r="C690" i="1" s="1"/>
  <c r="J690" i="1"/>
  <c r="K690" i="1" s="1"/>
  <c r="D690" i="1"/>
  <c r="E690" i="1" s="1"/>
  <c r="L690" i="1"/>
  <c r="M690" i="1" s="1"/>
  <c r="F682" i="1"/>
  <c r="G682" i="1" s="1"/>
  <c r="N682" i="1"/>
  <c r="O682" i="1" s="1"/>
  <c r="H682" i="1"/>
  <c r="I682" i="1" s="1"/>
  <c r="P682" i="1"/>
  <c r="Q682" i="1" s="1"/>
  <c r="B682" i="1"/>
  <c r="C682" i="1" s="1"/>
  <c r="J682" i="1"/>
  <c r="K682" i="1" s="1"/>
  <c r="D682" i="1"/>
  <c r="E682" i="1" s="1"/>
  <c r="L682" i="1"/>
  <c r="M682" i="1" s="1"/>
  <c r="H676" i="1"/>
  <c r="I676" i="1" s="1"/>
  <c r="P676" i="1"/>
  <c r="Q676" i="1" s="1"/>
  <c r="D676" i="1"/>
  <c r="E676" i="1" s="1"/>
  <c r="F676" i="1"/>
  <c r="G676" i="1" s="1"/>
  <c r="B676" i="1"/>
  <c r="C676" i="1" s="1"/>
  <c r="D660" i="1"/>
  <c r="E660" i="1" s="1"/>
  <c r="L660" i="1"/>
  <c r="M660" i="1" s="1"/>
  <c r="H660" i="1"/>
  <c r="I660" i="1" s="1"/>
  <c r="P660" i="1"/>
  <c r="Q660" i="1" s="1"/>
  <c r="J660" i="1"/>
  <c r="K660" i="1" s="1"/>
  <c r="B660" i="1"/>
  <c r="C660" i="1" s="1"/>
  <c r="L650" i="1"/>
  <c r="M650" i="1" s="1"/>
  <c r="F679" i="1"/>
  <c r="G679" i="1" s="1"/>
  <c r="H673" i="1"/>
  <c r="I673" i="1" s="1"/>
  <c r="F671" i="1"/>
  <c r="G671" i="1" s="1"/>
  <c r="F661" i="1"/>
  <c r="G661" i="1" s="1"/>
  <c r="F653" i="1"/>
  <c r="G653" i="1" s="1"/>
  <c r="F645" i="1"/>
  <c r="G645" i="1" s="1"/>
  <c r="F637" i="1"/>
  <c r="G637" i="1" s="1"/>
  <c r="F629" i="1"/>
  <c r="G629" i="1" s="1"/>
  <c r="F621" i="1"/>
  <c r="G621" i="1" s="1"/>
  <c r="F619" i="1"/>
  <c r="G619" i="1" s="1"/>
  <c r="H615" i="1"/>
  <c r="I615" i="1" s="1"/>
  <c r="D614" i="1"/>
  <c r="E614" i="1" s="1"/>
  <c r="L614" i="1"/>
  <c r="M614" i="1" s="1"/>
  <c r="H614" i="1"/>
  <c r="I614" i="1" s="1"/>
  <c r="F599" i="1"/>
  <c r="G599" i="1" s="1"/>
  <c r="D636" i="1"/>
  <c r="E636" i="1" s="1"/>
  <c r="L636" i="1"/>
  <c r="M636" i="1" s="1"/>
  <c r="H636" i="1"/>
  <c r="I636" i="1" s="1"/>
  <c r="P636" i="1"/>
  <c r="Q636" i="1" s="1"/>
  <c r="D628" i="1"/>
  <c r="E628" i="1" s="1"/>
  <c r="L628" i="1"/>
  <c r="M628" i="1" s="1"/>
  <c r="H628" i="1"/>
  <c r="I628" i="1" s="1"/>
  <c r="P628" i="1"/>
  <c r="Q628" i="1" s="1"/>
  <c r="J607" i="1"/>
  <c r="K607" i="1" s="1"/>
  <c r="P607" i="1"/>
  <c r="Q607" i="1" s="1"/>
  <c r="J591" i="1"/>
  <c r="K591" i="1" s="1"/>
  <c r="B591" i="1"/>
  <c r="C591" i="1" s="1"/>
  <c r="P591" i="1"/>
  <c r="Q591" i="1" s="1"/>
  <c r="L671" i="1"/>
  <c r="M671" i="1" s="1"/>
  <c r="N661" i="1"/>
  <c r="O661" i="1" s="1"/>
  <c r="H654" i="1"/>
  <c r="I654" i="1" s="1"/>
  <c r="N653" i="1"/>
  <c r="O653" i="1" s="1"/>
  <c r="H646" i="1"/>
  <c r="I646" i="1" s="1"/>
  <c r="N645" i="1"/>
  <c r="O645" i="1" s="1"/>
  <c r="H638" i="1"/>
  <c r="I638" i="1" s="1"/>
  <c r="N637" i="1"/>
  <c r="O637" i="1" s="1"/>
  <c r="J636" i="1"/>
  <c r="K636" i="1" s="1"/>
  <c r="H630" i="1"/>
  <c r="I630" i="1" s="1"/>
  <c r="N629" i="1"/>
  <c r="O629" i="1" s="1"/>
  <c r="J628" i="1"/>
  <c r="K628" i="1" s="1"/>
  <c r="H622" i="1"/>
  <c r="I622" i="1" s="1"/>
  <c r="N621" i="1"/>
  <c r="O621" i="1" s="1"/>
  <c r="F615" i="1"/>
  <c r="G615" i="1" s="1"/>
  <c r="B604" i="1"/>
  <c r="C604" i="1" s="1"/>
  <c r="J604" i="1"/>
  <c r="K604" i="1" s="1"/>
  <c r="F604" i="1"/>
  <c r="G604" i="1" s="1"/>
  <c r="N604" i="1"/>
  <c r="O604" i="1" s="1"/>
  <c r="D604" i="1"/>
  <c r="E604" i="1" s="1"/>
  <c r="F600" i="1"/>
  <c r="G600" i="1" s="1"/>
  <c r="N600" i="1"/>
  <c r="O600" i="1" s="1"/>
  <c r="B600" i="1"/>
  <c r="C600" i="1" s="1"/>
  <c r="J600" i="1"/>
  <c r="K600" i="1" s="1"/>
  <c r="D600" i="1"/>
  <c r="E600" i="1" s="1"/>
  <c r="F592" i="1"/>
  <c r="G592" i="1" s="1"/>
  <c r="N592" i="1"/>
  <c r="O592" i="1" s="1"/>
  <c r="B592" i="1"/>
  <c r="C592" i="1" s="1"/>
  <c r="J592" i="1"/>
  <c r="K592" i="1" s="1"/>
  <c r="D592" i="1"/>
  <c r="E592" i="1" s="1"/>
  <c r="B588" i="1"/>
  <c r="C588" i="1" s="1"/>
  <c r="J588" i="1"/>
  <c r="K588" i="1" s="1"/>
  <c r="D588" i="1"/>
  <c r="E588" i="1" s="1"/>
  <c r="F588" i="1"/>
  <c r="G588" i="1" s="1"/>
  <c r="N588" i="1"/>
  <c r="O588" i="1" s="1"/>
  <c r="H588" i="1"/>
  <c r="I588" i="1" s="1"/>
  <c r="L588" i="1"/>
  <c r="M588" i="1" s="1"/>
  <c r="D586" i="1"/>
  <c r="E586" i="1" s="1"/>
  <c r="L586" i="1"/>
  <c r="M586" i="1" s="1"/>
  <c r="F586" i="1"/>
  <c r="G586" i="1" s="1"/>
  <c r="N586" i="1"/>
  <c r="O586" i="1" s="1"/>
  <c r="H586" i="1"/>
  <c r="I586" i="1" s="1"/>
  <c r="P586" i="1"/>
  <c r="Q586" i="1" s="1"/>
  <c r="F558" i="1"/>
  <c r="G558" i="1" s="1"/>
  <c r="N558" i="1"/>
  <c r="O558" i="1" s="1"/>
  <c r="H558" i="1"/>
  <c r="I558" i="1" s="1"/>
  <c r="P558" i="1"/>
  <c r="Q558" i="1" s="1"/>
  <c r="B558" i="1"/>
  <c r="C558" i="1" s="1"/>
  <c r="J558" i="1"/>
  <c r="K558" i="1" s="1"/>
  <c r="D558" i="1"/>
  <c r="E558" i="1" s="1"/>
  <c r="L558" i="1"/>
  <c r="M558" i="1" s="1"/>
  <c r="F642" i="1"/>
  <c r="G642" i="1" s="1"/>
  <c r="N642" i="1"/>
  <c r="O642" i="1" s="1"/>
  <c r="B642" i="1"/>
  <c r="C642" i="1" s="1"/>
  <c r="J642" i="1"/>
  <c r="K642" i="1" s="1"/>
  <c r="N640" i="1"/>
  <c r="O640" i="1" s="1"/>
  <c r="F634" i="1"/>
  <c r="G634" i="1" s="1"/>
  <c r="N634" i="1"/>
  <c r="O634" i="1" s="1"/>
  <c r="B634" i="1"/>
  <c r="C634" i="1" s="1"/>
  <c r="J634" i="1"/>
  <c r="K634" i="1" s="1"/>
  <c r="N632" i="1"/>
  <c r="O632" i="1" s="1"/>
  <c r="F626" i="1"/>
  <c r="G626" i="1" s="1"/>
  <c r="N626" i="1"/>
  <c r="O626" i="1" s="1"/>
  <c r="B626" i="1"/>
  <c r="C626" i="1" s="1"/>
  <c r="J626" i="1"/>
  <c r="K626" i="1" s="1"/>
  <c r="N624" i="1"/>
  <c r="O624" i="1" s="1"/>
  <c r="P615" i="1"/>
  <c r="Q615" i="1" s="1"/>
  <c r="D615" i="1"/>
  <c r="E615" i="1" s="1"/>
  <c r="B613" i="1"/>
  <c r="C613" i="1" s="1"/>
  <c r="P613" i="1"/>
  <c r="Q613" i="1" s="1"/>
  <c r="L607" i="1"/>
  <c r="M607" i="1" s="1"/>
  <c r="J599" i="1"/>
  <c r="K599" i="1" s="1"/>
  <c r="P599" i="1"/>
  <c r="Q599" i="1" s="1"/>
  <c r="D578" i="1"/>
  <c r="E578" i="1" s="1"/>
  <c r="L578" i="1"/>
  <c r="M578" i="1" s="1"/>
  <c r="F578" i="1"/>
  <c r="G578" i="1" s="1"/>
  <c r="N578" i="1"/>
  <c r="O578" i="1" s="1"/>
  <c r="H578" i="1"/>
  <c r="I578" i="1" s="1"/>
  <c r="P578" i="1"/>
  <c r="Q578" i="1" s="1"/>
  <c r="J578" i="1"/>
  <c r="K578" i="1" s="1"/>
  <c r="L621" i="1"/>
  <c r="M621" i="1" s="1"/>
  <c r="B615" i="1"/>
  <c r="C615" i="1" s="1"/>
  <c r="L613" i="1"/>
  <c r="M613" i="1" s="1"/>
  <c r="L604" i="1"/>
  <c r="M604" i="1" s="1"/>
  <c r="P603" i="1"/>
  <c r="Q603" i="1" s="1"/>
  <c r="J603" i="1"/>
  <c r="K603" i="1" s="1"/>
  <c r="P600" i="1"/>
  <c r="Q600" i="1" s="1"/>
  <c r="N599" i="1"/>
  <c r="O599" i="1" s="1"/>
  <c r="N591" i="1"/>
  <c r="O591" i="1" s="1"/>
  <c r="H640" i="1"/>
  <c r="I640" i="1" s="1"/>
  <c r="P640" i="1"/>
  <c r="Q640" i="1" s="1"/>
  <c r="D640" i="1"/>
  <c r="E640" i="1" s="1"/>
  <c r="L640" i="1"/>
  <c r="M640" i="1" s="1"/>
  <c r="F636" i="1"/>
  <c r="G636" i="1" s="1"/>
  <c r="H632" i="1"/>
  <c r="I632" i="1" s="1"/>
  <c r="P632" i="1"/>
  <c r="Q632" i="1" s="1"/>
  <c r="D632" i="1"/>
  <c r="E632" i="1" s="1"/>
  <c r="L632" i="1"/>
  <c r="M632" i="1" s="1"/>
  <c r="F628" i="1"/>
  <c r="G628" i="1" s="1"/>
  <c r="H624" i="1"/>
  <c r="I624" i="1" s="1"/>
  <c r="P624" i="1"/>
  <c r="Q624" i="1" s="1"/>
  <c r="D624" i="1"/>
  <c r="E624" i="1" s="1"/>
  <c r="L624" i="1"/>
  <c r="M624" i="1" s="1"/>
  <c r="B612" i="1"/>
  <c r="C612" i="1" s="1"/>
  <c r="J612" i="1"/>
  <c r="K612" i="1" s="1"/>
  <c r="F612" i="1"/>
  <c r="G612" i="1" s="1"/>
  <c r="N612" i="1"/>
  <c r="O612" i="1" s="1"/>
  <c r="D612" i="1"/>
  <c r="E612" i="1" s="1"/>
  <c r="H607" i="1"/>
  <c r="I607" i="1" s="1"/>
  <c r="L591" i="1"/>
  <c r="M591" i="1" s="1"/>
  <c r="H642" i="1"/>
  <c r="I642" i="1" s="1"/>
  <c r="J640" i="1"/>
  <c r="K640" i="1" s="1"/>
  <c r="H634" i="1"/>
  <c r="I634" i="1" s="1"/>
  <c r="J632" i="1"/>
  <c r="K632" i="1" s="1"/>
  <c r="H626" i="1"/>
  <c r="I626" i="1" s="1"/>
  <c r="J624" i="1"/>
  <c r="K624" i="1" s="1"/>
  <c r="N618" i="1"/>
  <c r="O618" i="1" s="1"/>
  <c r="L615" i="1"/>
  <c r="M615" i="1" s="1"/>
  <c r="F607" i="1"/>
  <c r="G607" i="1" s="1"/>
  <c r="H604" i="1"/>
  <c r="I604" i="1" s="1"/>
  <c r="L599" i="1"/>
  <c r="M599" i="1" s="1"/>
  <c r="L592" i="1"/>
  <c r="M592" i="1" s="1"/>
  <c r="H591" i="1"/>
  <c r="I591" i="1" s="1"/>
  <c r="H582" i="1"/>
  <c r="I582" i="1" s="1"/>
  <c r="P582" i="1"/>
  <c r="Q582" i="1" s="1"/>
  <c r="B582" i="1"/>
  <c r="C582" i="1" s="1"/>
  <c r="J582" i="1"/>
  <c r="K582" i="1" s="1"/>
  <c r="D582" i="1"/>
  <c r="E582" i="1" s="1"/>
  <c r="L582" i="1"/>
  <c r="M582" i="1" s="1"/>
  <c r="F582" i="1"/>
  <c r="G582" i="1" s="1"/>
  <c r="H574" i="1"/>
  <c r="I574" i="1" s="1"/>
  <c r="P574" i="1"/>
  <c r="Q574" i="1" s="1"/>
  <c r="B574" i="1"/>
  <c r="C574" i="1" s="1"/>
  <c r="J574" i="1"/>
  <c r="K574" i="1" s="1"/>
  <c r="D574" i="1"/>
  <c r="E574" i="1" s="1"/>
  <c r="L574" i="1"/>
  <c r="M574" i="1" s="1"/>
  <c r="F574" i="1"/>
  <c r="G574" i="1" s="1"/>
  <c r="B570" i="1"/>
  <c r="C570" i="1" s="1"/>
  <c r="J570" i="1"/>
  <c r="K570" i="1" s="1"/>
  <c r="D570" i="1"/>
  <c r="E570" i="1" s="1"/>
  <c r="L570" i="1"/>
  <c r="M570" i="1" s="1"/>
  <c r="F570" i="1"/>
  <c r="G570" i="1" s="1"/>
  <c r="N570" i="1"/>
  <c r="O570" i="1" s="1"/>
  <c r="H570" i="1"/>
  <c r="I570" i="1" s="1"/>
  <c r="P570" i="1"/>
  <c r="Q570" i="1" s="1"/>
  <c r="F566" i="1"/>
  <c r="G566" i="1" s="1"/>
  <c r="N566" i="1"/>
  <c r="O566" i="1" s="1"/>
  <c r="H566" i="1"/>
  <c r="I566" i="1" s="1"/>
  <c r="P566" i="1"/>
  <c r="Q566" i="1" s="1"/>
  <c r="B566" i="1"/>
  <c r="C566" i="1" s="1"/>
  <c r="J566" i="1"/>
  <c r="K566" i="1" s="1"/>
  <c r="D566" i="1"/>
  <c r="E566" i="1" s="1"/>
  <c r="L566" i="1"/>
  <c r="M566" i="1" s="1"/>
  <c r="B654" i="1"/>
  <c r="C654" i="1" s="1"/>
  <c r="J654" i="1"/>
  <c r="K654" i="1" s="1"/>
  <c r="F654" i="1"/>
  <c r="G654" i="1" s="1"/>
  <c r="N654" i="1"/>
  <c r="O654" i="1" s="1"/>
  <c r="B646" i="1"/>
  <c r="C646" i="1" s="1"/>
  <c r="J646" i="1"/>
  <c r="K646" i="1" s="1"/>
  <c r="F646" i="1"/>
  <c r="G646" i="1" s="1"/>
  <c r="N646" i="1"/>
  <c r="O646" i="1" s="1"/>
  <c r="B638" i="1"/>
  <c r="C638" i="1" s="1"/>
  <c r="J638" i="1"/>
  <c r="K638" i="1" s="1"/>
  <c r="F638" i="1"/>
  <c r="G638" i="1" s="1"/>
  <c r="N638" i="1"/>
  <c r="O638" i="1" s="1"/>
  <c r="N636" i="1"/>
  <c r="O636" i="1" s="1"/>
  <c r="B630" i="1"/>
  <c r="C630" i="1" s="1"/>
  <c r="J630" i="1"/>
  <c r="K630" i="1" s="1"/>
  <c r="F630" i="1"/>
  <c r="G630" i="1" s="1"/>
  <c r="N630" i="1"/>
  <c r="O630" i="1" s="1"/>
  <c r="N628" i="1"/>
  <c r="O628" i="1" s="1"/>
  <c r="B622" i="1"/>
  <c r="C622" i="1" s="1"/>
  <c r="J622" i="1"/>
  <c r="K622" i="1" s="1"/>
  <c r="F622" i="1"/>
  <c r="G622" i="1" s="1"/>
  <c r="N622" i="1"/>
  <c r="O622" i="1" s="1"/>
  <c r="H621" i="1"/>
  <c r="I621" i="1" s="1"/>
  <c r="H618" i="1"/>
  <c r="I618" i="1" s="1"/>
  <c r="P618" i="1"/>
  <c r="Q618" i="1" s="1"/>
  <c r="L618" i="1"/>
  <c r="M618" i="1" s="1"/>
  <c r="J615" i="1"/>
  <c r="K615" i="1" s="1"/>
  <c r="H613" i="1"/>
  <c r="I613" i="1" s="1"/>
  <c r="L612" i="1"/>
  <c r="M612" i="1" s="1"/>
  <c r="P611" i="1"/>
  <c r="Q611" i="1" s="1"/>
  <c r="J611" i="1"/>
  <c r="K611" i="1" s="1"/>
  <c r="F608" i="1"/>
  <c r="G608" i="1" s="1"/>
  <c r="N608" i="1"/>
  <c r="O608" i="1" s="1"/>
  <c r="B608" i="1"/>
  <c r="C608" i="1" s="1"/>
  <c r="J608" i="1"/>
  <c r="K608" i="1" s="1"/>
  <c r="D608" i="1"/>
  <c r="E608" i="1" s="1"/>
  <c r="D607" i="1"/>
  <c r="E607" i="1" s="1"/>
  <c r="H600" i="1"/>
  <c r="I600" i="1" s="1"/>
  <c r="H599" i="1"/>
  <c r="I599" i="1" s="1"/>
  <c r="D595" i="1"/>
  <c r="E595" i="1" s="1"/>
  <c r="N595" i="1"/>
  <c r="O595" i="1" s="1"/>
  <c r="P595" i="1"/>
  <c r="Q595" i="1" s="1"/>
  <c r="H595" i="1"/>
  <c r="I595" i="1" s="1"/>
  <c r="J595" i="1"/>
  <c r="K595" i="1" s="1"/>
  <c r="F591" i="1"/>
  <c r="G591" i="1" s="1"/>
  <c r="J586" i="1"/>
  <c r="K586" i="1" s="1"/>
  <c r="F530" i="1"/>
  <c r="G530" i="1" s="1"/>
  <c r="N530" i="1"/>
  <c r="O530" i="1" s="1"/>
  <c r="H530" i="1"/>
  <c r="I530" i="1" s="1"/>
  <c r="J530" i="1"/>
  <c r="K530" i="1" s="1"/>
  <c r="B530" i="1"/>
  <c r="C530" i="1" s="1"/>
  <c r="L530" i="1"/>
  <c r="M530" i="1" s="1"/>
  <c r="D530" i="1"/>
  <c r="E530" i="1" s="1"/>
  <c r="P530" i="1"/>
  <c r="Q530" i="1" s="1"/>
  <c r="H528" i="1"/>
  <c r="I528" i="1" s="1"/>
  <c r="P528" i="1"/>
  <c r="Q528" i="1" s="1"/>
  <c r="L528" i="1"/>
  <c r="M528" i="1" s="1"/>
  <c r="J528" i="1"/>
  <c r="K528" i="1" s="1"/>
  <c r="B528" i="1"/>
  <c r="C528" i="1" s="1"/>
  <c r="F514" i="1"/>
  <c r="G514" i="1" s="1"/>
  <c r="N514" i="1"/>
  <c r="O514" i="1" s="1"/>
  <c r="D514" i="1"/>
  <c r="E514" i="1" s="1"/>
  <c r="P514" i="1"/>
  <c r="Q514" i="1" s="1"/>
  <c r="H514" i="1"/>
  <c r="I514" i="1" s="1"/>
  <c r="J514" i="1"/>
  <c r="K514" i="1" s="1"/>
  <c r="B514" i="1"/>
  <c r="C514" i="1" s="1"/>
  <c r="L514" i="1"/>
  <c r="M514" i="1" s="1"/>
  <c r="B562" i="1"/>
  <c r="C562" i="1" s="1"/>
  <c r="J562" i="1"/>
  <c r="K562" i="1" s="1"/>
  <c r="D562" i="1"/>
  <c r="E562" i="1" s="1"/>
  <c r="L562" i="1"/>
  <c r="M562" i="1" s="1"/>
  <c r="F562" i="1"/>
  <c r="G562" i="1" s="1"/>
  <c r="N562" i="1"/>
  <c r="O562" i="1" s="1"/>
  <c r="H562" i="1"/>
  <c r="I562" i="1" s="1"/>
  <c r="P562" i="1"/>
  <c r="Q562" i="1" s="1"/>
  <c r="B554" i="1"/>
  <c r="C554" i="1" s="1"/>
  <c r="J554" i="1"/>
  <c r="K554" i="1" s="1"/>
  <c r="D554" i="1"/>
  <c r="E554" i="1" s="1"/>
  <c r="L554" i="1"/>
  <c r="M554" i="1" s="1"/>
  <c r="F554" i="1"/>
  <c r="G554" i="1" s="1"/>
  <c r="N554" i="1"/>
  <c r="O554" i="1" s="1"/>
  <c r="H554" i="1"/>
  <c r="I554" i="1" s="1"/>
  <c r="P554" i="1"/>
  <c r="Q554" i="1" s="1"/>
  <c r="B546" i="1"/>
  <c r="C546" i="1" s="1"/>
  <c r="J546" i="1"/>
  <c r="K546" i="1" s="1"/>
  <c r="D546" i="1"/>
  <c r="E546" i="1" s="1"/>
  <c r="L546" i="1"/>
  <c r="M546" i="1" s="1"/>
  <c r="F546" i="1"/>
  <c r="G546" i="1" s="1"/>
  <c r="N546" i="1"/>
  <c r="O546" i="1" s="1"/>
  <c r="H546" i="1"/>
  <c r="I546" i="1" s="1"/>
  <c r="P546" i="1"/>
  <c r="Q546" i="1" s="1"/>
  <c r="B616" i="1"/>
  <c r="C616" i="1" s="1"/>
  <c r="J616" i="1"/>
  <c r="K616" i="1" s="1"/>
  <c r="H606" i="1"/>
  <c r="I606" i="1" s="1"/>
  <c r="P606" i="1"/>
  <c r="Q606" i="1" s="1"/>
  <c r="D606" i="1"/>
  <c r="E606" i="1" s="1"/>
  <c r="L606" i="1"/>
  <c r="M606" i="1" s="1"/>
  <c r="H598" i="1"/>
  <c r="I598" i="1" s="1"/>
  <c r="P598" i="1"/>
  <c r="Q598" i="1" s="1"/>
  <c r="D598" i="1"/>
  <c r="E598" i="1" s="1"/>
  <c r="L598" i="1"/>
  <c r="M598" i="1" s="1"/>
  <c r="H590" i="1"/>
  <c r="I590" i="1" s="1"/>
  <c r="P590" i="1"/>
  <c r="Q590" i="1" s="1"/>
  <c r="D590" i="1"/>
  <c r="E590" i="1" s="1"/>
  <c r="L590" i="1"/>
  <c r="M590" i="1" s="1"/>
  <c r="D532" i="1"/>
  <c r="E532" i="1" s="1"/>
  <c r="L532" i="1"/>
  <c r="M532" i="1" s="1"/>
  <c r="H532" i="1"/>
  <c r="I532" i="1" s="1"/>
  <c r="J532" i="1"/>
  <c r="K532" i="1" s="1"/>
  <c r="B532" i="1"/>
  <c r="C532" i="1" s="1"/>
  <c r="P523" i="1"/>
  <c r="Q523" i="1" s="1"/>
  <c r="D523" i="1"/>
  <c r="E523" i="1" s="1"/>
  <c r="H523" i="1"/>
  <c r="I523" i="1" s="1"/>
  <c r="J523" i="1"/>
  <c r="K523" i="1" s="1"/>
  <c r="B523" i="1"/>
  <c r="C523" i="1" s="1"/>
  <c r="L523" i="1"/>
  <c r="M523" i="1" s="1"/>
  <c r="B580" i="1"/>
  <c r="C580" i="1" s="1"/>
  <c r="J580" i="1"/>
  <c r="K580" i="1" s="1"/>
  <c r="D580" i="1"/>
  <c r="E580" i="1" s="1"/>
  <c r="L580" i="1"/>
  <c r="M580" i="1" s="1"/>
  <c r="F580" i="1"/>
  <c r="G580" i="1" s="1"/>
  <c r="N580" i="1"/>
  <c r="O580" i="1" s="1"/>
  <c r="D568" i="1"/>
  <c r="E568" i="1" s="1"/>
  <c r="L568" i="1"/>
  <c r="M568" i="1" s="1"/>
  <c r="F568" i="1"/>
  <c r="G568" i="1" s="1"/>
  <c r="N568" i="1"/>
  <c r="O568" i="1" s="1"/>
  <c r="H568" i="1"/>
  <c r="I568" i="1" s="1"/>
  <c r="P568" i="1"/>
  <c r="Q568" i="1" s="1"/>
  <c r="B568" i="1"/>
  <c r="C568" i="1" s="1"/>
  <c r="J568" i="1"/>
  <c r="K568" i="1" s="1"/>
  <c r="D560" i="1"/>
  <c r="E560" i="1" s="1"/>
  <c r="L560" i="1"/>
  <c r="M560" i="1" s="1"/>
  <c r="F560" i="1"/>
  <c r="G560" i="1" s="1"/>
  <c r="N560" i="1"/>
  <c r="O560" i="1" s="1"/>
  <c r="H560" i="1"/>
  <c r="I560" i="1" s="1"/>
  <c r="P560" i="1"/>
  <c r="Q560" i="1" s="1"/>
  <c r="B560" i="1"/>
  <c r="C560" i="1" s="1"/>
  <c r="J560" i="1"/>
  <c r="K560" i="1" s="1"/>
  <c r="D552" i="1"/>
  <c r="E552" i="1" s="1"/>
  <c r="L552" i="1"/>
  <c r="M552" i="1" s="1"/>
  <c r="F552" i="1"/>
  <c r="G552" i="1" s="1"/>
  <c r="N552" i="1"/>
  <c r="O552" i="1" s="1"/>
  <c r="H552" i="1"/>
  <c r="I552" i="1" s="1"/>
  <c r="P552" i="1"/>
  <c r="Q552" i="1" s="1"/>
  <c r="B552" i="1"/>
  <c r="C552" i="1" s="1"/>
  <c r="J552" i="1"/>
  <c r="K552" i="1" s="1"/>
  <c r="D544" i="1"/>
  <c r="E544" i="1" s="1"/>
  <c r="L544" i="1"/>
  <c r="M544" i="1" s="1"/>
  <c r="F544" i="1"/>
  <c r="G544" i="1" s="1"/>
  <c r="N544" i="1"/>
  <c r="O544" i="1" s="1"/>
  <c r="H544" i="1"/>
  <c r="I544" i="1" s="1"/>
  <c r="P544" i="1"/>
  <c r="Q544" i="1" s="1"/>
  <c r="B544" i="1"/>
  <c r="C544" i="1" s="1"/>
  <c r="J544" i="1"/>
  <c r="K544" i="1" s="1"/>
  <c r="N528" i="1"/>
  <c r="O528" i="1" s="1"/>
  <c r="B596" i="1"/>
  <c r="C596" i="1" s="1"/>
  <c r="J596" i="1"/>
  <c r="K596" i="1" s="1"/>
  <c r="F596" i="1"/>
  <c r="G596" i="1" s="1"/>
  <c r="N596" i="1"/>
  <c r="O596" i="1" s="1"/>
  <c r="B525" i="1"/>
  <c r="C525" i="1" s="1"/>
  <c r="J525" i="1"/>
  <c r="K525" i="1" s="1"/>
  <c r="F550" i="1"/>
  <c r="G550" i="1" s="1"/>
  <c r="N550" i="1"/>
  <c r="O550" i="1" s="1"/>
  <c r="H550" i="1"/>
  <c r="I550" i="1" s="1"/>
  <c r="P550" i="1"/>
  <c r="Q550" i="1" s="1"/>
  <c r="B550" i="1"/>
  <c r="C550" i="1" s="1"/>
  <c r="J550" i="1"/>
  <c r="K550" i="1" s="1"/>
  <c r="D550" i="1"/>
  <c r="E550" i="1" s="1"/>
  <c r="L550" i="1"/>
  <c r="M550" i="1" s="1"/>
  <c r="F542" i="1"/>
  <c r="G542" i="1" s="1"/>
  <c r="N542" i="1"/>
  <c r="O542" i="1" s="1"/>
  <c r="H542" i="1"/>
  <c r="I542" i="1" s="1"/>
  <c r="P542" i="1"/>
  <c r="Q542" i="1" s="1"/>
  <c r="B542" i="1"/>
  <c r="C542" i="1" s="1"/>
  <c r="J542" i="1"/>
  <c r="K542" i="1" s="1"/>
  <c r="D542" i="1"/>
  <c r="E542" i="1" s="1"/>
  <c r="L542" i="1"/>
  <c r="M542" i="1" s="1"/>
  <c r="F620" i="1"/>
  <c r="G620" i="1" s="1"/>
  <c r="N620" i="1"/>
  <c r="O620" i="1" s="1"/>
  <c r="D610" i="1"/>
  <c r="E610" i="1" s="1"/>
  <c r="L610" i="1"/>
  <c r="M610" i="1" s="1"/>
  <c r="H610" i="1"/>
  <c r="I610" i="1" s="1"/>
  <c r="P610" i="1"/>
  <c r="Q610" i="1" s="1"/>
  <c r="D602" i="1"/>
  <c r="E602" i="1" s="1"/>
  <c r="L602" i="1"/>
  <c r="M602" i="1" s="1"/>
  <c r="H602" i="1"/>
  <c r="I602" i="1" s="1"/>
  <c r="P602" i="1"/>
  <c r="Q602" i="1" s="1"/>
  <c r="D594" i="1"/>
  <c r="E594" i="1" s="1"/>
  <c r="L594" i="1"/>
  <c r="M594" i="1" s="1"/>
  <c r="H594" i="1"/>
  <c r="I594" i="1" s="1"/>
  <c r="P594" i="1"/>
  <c r="Q594" i="1" s="1"/>
  <c r="P540" i="1"/>
  <c r="Q540" i="1" s="1"/>
  <c r="B540" i="1"/>
  <c r="C540" i="1" s="1"/>
  <c r="D540" i="1"/>
  <c r="E540" i="1" s="1"/>
  <c r="N540" i="1"/>
  <c r="O540" i="1" s="1"/>
  <c r="F528" i="1"/>
  <c r="G528" i="1" s="1"/>
  <c r="P525" i="1"/>
  <c r="Q525" i="1" s="1"/>
  <c r="N523" i="1"/>
  <c r="O523" i="1" s="1"/>
  <c r="H596" i="1"/>
  <c r="I596" i="1" s="1"/>
  <c r="F584" i="1"/>
  <c r="G584" i="1" s="1"/>
  <c r="N584" i="1"/>
  <c r="O584" i="1" s="1"/>
  <c r="H584" i="1"/>
  <c r="I584" i="1" s="1"/>
  <c r="P584" i="1"/>
  <c r="Q584" i="1" s="1"/>
  <c r="B584" i="1"/>
  <c r="C584" i="1" s="1"/>
  <c r="J584" i="1"/>
  <c r="K584" i="1" s="1"/>
  <c r="H580" i="1"/>
  <c r="I580" i="1" s="1"/>
  <c r="F576" i="1"/>
  <c r="G576" i="1" s="1"/>
  <c r="N576" i="1"/>
  <c r="O576" i="1" s="1"/>
  <c r="H576" i="1"/>
  <c r="I576" i="1" s="1"/>
  <c r="P576" i="1"/>
  <c r="Q576" i="1" s="1"/>
  <c r="B576" i="1"/>
  <c r="C576" i="1" s="1"/>
  <c r="J576" i="1"/>
  <c r="K576" i="1" s="1"/>
  <c r="H572" i="1"/>
  <c r="I572" i="1" s="1"/>
  <c r="P572" i="1"/>
  <c r="Q572" i="1" s="1"/>
  <c r="B572" i="1"/>
  <c r="C572" i="1" s="1"/>
  <c r="J572" i="1"/>
  <c r="K572" i="1" s="1"/>
  <c r="D572" i="1"/>
  <c r="E572" i="1" s="1"/>
  <c r="L572" i="1"/>
  <c r="M572" i="1" s="1"/>
  <c r="F572" i="1"/>
  <c r="G572" i="1" s="1"/>
  <c r="N572" i="1"/>
  <c r="O572" i="1" s="1"/>
  <c r="H564" i="1"/>
  <c r="I564" i="1" s="1"/>
  <c r="P564" i="1"/>
  <c r="Q564" i="1" s="1"/>
  <c r="B564" i="1"/>
  <c r="C564" i="1" s="1"/>
  <c r="J564" i="1"/>
  <c r="K564" i="1" s="1"/>
  <c r="D564" i="1"/>
  <c r="E564" i="1" s="1"/>
  <c r="L564" i="1"/>
  <c r="M564" i="1" s="1"/>
  <c r="F564" i="1"/>
  <c r="G564" i="1" s="1"/>
  <c r="N564" i="1"/>
  <c r="O564" i="1" s="1"/>
  <c r="H556" i="1"/>
  <c r="I556" i="1" s="1"/>
  <c r="P556" i="1"/>
  <c r="Q556" i="1" s="1"/>
  <c r="B556" i="1"/>
  <c r="C556" i="1" s="1"/>
  <c r="J556" i="1"/>
  <c r="K556" i="1" s="1"/>
  <c r="D556" i="1"/>
  <c r="E556" i="1" s="1"/>
  <c r="L556" i="1"/>
  <c r="M556" i="1" s="1"/>
  <c r="F556" i="1"/>
  <c r="G556" i="1" s="1"/>
  <c r="N556" i="1"/>
  <c r="O556" i="1" s="1"/>
  <c r="H548" i="1"/>
  <c r="I548" i="1" s="1"/>
  <c r="P548" i="1"/>
  <c r="Q548" i="1" s="1"/>
  <c r="B548" i="1"/>
  <c r="C548" i="1" s="1"/>
  <c r="J548" i="1"/>
  <c r="K548" i="1" s="1"/>
  <c r="D548" i="1"/>
  <c r="E548" i="1" s="1"/>
  <c r="L548" i="1"/>
  <c r="M548" i="1" s="1"/>
  <c r="F548" i="1"/>
  <c r="G548" i="1" s="1"/>
  <c r="N548" i="1"/>
  <c r="O548" i="1" s="1"/>
  <c r="D538" i="1"/>
  <c r="E538" i="1" s="1"/>
  <c r="F538" i="1"/>
  <c r="G538" i="1" s="1"/>
  <c r="P538" i="1"/>
  <c r="Q538" i="1" s="1"/>
  <c r="B538" i="1"/>
  <c r="C538" i="1" s="1"/>
  <c r="D528" i="1"/>
  <c r="E528" i="1" s="1"/>
  <c r="N525" i="1"/>
  <c r="O525" i="1" s="1"/>
  <c r="H537" i="1"/>
  <c r="I537" i="1" s="1"/>
  <c r="P537" i="1"/>
  <c r="Q537" i="1" s="1"/>
  <c r="P533" i="1"/>
  <c r="Q533" i="1" s="1"/>
  <c r="P524" i="1"/>
  <c r="Q524" i="1" s="1"/>
  <c r="P521" i="1"/>
  <c r="Q521" i="1" s="1"/>
  <c r="H520" i="1"/>
  <c r="I520" i="1" s="1"/>
  <c r="P520" i="1"/>
  <c r="Q520" i="1" s="1"/>
  <c r="L520" i="1"/>
  <c r="M520" i="1" s="1"/>
  <c r="N517" i="1"/>
  <c r="O517" i="1" s="1"/>
  <c r="D517" i="1"/>
  <c r="E517" i="1" s="1"/>
  <c r="J516" i="1"/>
  <c r="K516" i="1" s="1"/>
  <c r="F515" i="1"/>
  <c r="G515" i="1" s="1"/>
  <c r="F509" i="1"/>
  <c r="G509" i="1" s="1"/>
  <c r="N505" i="1"/>
  <c r="O505" i="1" s="1"/>
  <c r="F501" i="1"/>
  <c r="G501" i="1" s="1"/>
  <c r="F489" i="1"/>
  <c r="G489" i="1" s="1"/>
  <c r="J488" i="1"/>
  <c r="K488" i="1" s="1"/>
  <c r="B481" i="1"/>
  <c r="C481" i="1" s="1"/>
  <c r="H481" i="1"/>
  <c r="I481" i="1" s="1"/>
  <c r="J481" i="1"/>
  <c r="K481" i="1" s="1"/>
  <c r="H480" i="1"/>
  <c r="I480" i="1" s="1"/>
  <c r="P480" i="1"/>
  <c r="Q480" i="1" s="1"/>
  <c r="D480" i="1"/>
  <c r="E480" i="1" s="1"/>
  <c r="L480" i="1"/>
  <c r="M480" i="1" s="1"/>
  <c r="N480" i="1"/>
  <c r="O480" i="1" s="1"/>
  <c r="F480" i="1"/>
  <c r="G480" i="1" s="1"/>
  <c r="N477" i="1"/>
  <c r="O477" i="1" s="1"/>
  <c r="B473" i="1"/>
  <c r="C473" i="1" s="1"/>
  <c r="P473" i="1"/>
  <c r="Q473" i="1" s="1"/>
  <c r="H473" i="1"/>
  <c r="I473" i="1" s="1"/>
  <c r="J473" i="1"/>
  <c r="K473" i="1" s="1"/>
  <c r="N465" i="1"/>
  <c r="O465" i="1" s="1"/>
  <c r="F458" i="1"/>
  <c r="G458" i="1" s="1"/>
  <c r="N458" i="1"/>
  <c r="O458" i="1" s="1"/>
  <c r="B458" i="1"/>
  <c r="C458" i="1" s="1"/>
  <c r="J458" i="1"/>
  <c r="K458" i="1" s="1"/>
  <c r="D458" i="1"/>
  <c r="E458" i="1" s="1"/>
  <c r="L458" i="1"/>
  <c r="M458" i="1" s="1"/>
  <c r="P458" i="1"/>
  <c r="Q458" i="1" s="1"/>
  <c r="H504" i="1"/>
  <c r="I504" i="1" s="1"/>
  <c r="P504" i="1"/>
  <c r="Q504" i="1" s="1"/>
  <c r="D504" i="1"/>
  <c r="E504" i="1" s="1"/>
  <c r="L504" i="1"/>
  <c r="M504" i="1" s="1"/>
  <c r="F504" i="1"/>
  <c r="G504" i="1" s="1"/>
  <c r="H493" i="1"/>
  <c r="I493" i="1" s="1"/>
  <c r="P493" i="1"/>
  <c r="Q493" i="1" s="1"/>
  <c r="F490" i="1"/>
  <c r="G490" i="1" s="1"/>
  <c r="N490" i="1"/>
  <c r="O490" i="1" s="1"/>
  <c r="B490" i="1"/>
  <c r="C490" i="1" s="1"/>
  <c r="J490" i="1"/>
  <c r="K490" i="1" s="1"/>
  <c r="D490" i="1"/>
  <c r="E490" i="1" s="1"/>
  <c r="F539" i="1"/>
  <c r="G539" i="1" s="1"/>
  <c r="N539" i="1"/>
  <c r="O539" i="1" s="1"/>
  <c r="F531" i="1"/>
  <c r="G531" i="1" s="1"/>
  <c r="L521" i="1"/>
  <c r="M521" i="1" s="1"/>
  <c r="B521" i="1"/>
  <c r="C521" i="1" s="1"/>
  <c r="F513" i="1"/>
  <c r="G513" i="1" s="1"/>
  <c r="F497" i="1"/>
  <c r="G497" i="1" s="1"/>
  <c r="J496" i="1"/>
  <c r="K496" i="1" s="1"/>
  <c r="J485" i="1"/>
  <c r="K485" i="1" s="1"/>
  <c r="H469" i="1"/>
  <c r="I469" i="1" s="1"/>
  <c r="J469" i="1"/>
  <c r="K469" i="1" s="1"/>
  <c r="B469" i="1"/>
  <c r="C469" i="1" s="1"/>
  <c r="P469" i="1"/>
  <c r="Q469" i="1" s="1"/>
  <c r="N461" i="1"/>
  <c r="O461" i="1" s="1"/>
  <c r="D452" i="1"/>
  <c r="E452" i="1" s="1"/>
  <c r="L452" i="1"/>
  <c r="M452" i="1" s="1"/>
  <c r="H452" i="1"/>
  <c r="I452" i="1" s="1"/>
  <c r="P452" i="1"/>
  <c r="Q452" i="1" s="1"/>
  <c r="B452" i="1"/>
  <c r="C452" i="1" s="1"/>
  <c r="J452" i="1"/>
  <c r="K452" i="1" s="1"/>
  <c r="F452" i="1"/>
  <c r="G452" i="1" s="1"/>
  <c r="P516" i="1"/>
  <c r="Q516" i="1" s="1"/>
  <c r="F516" i="1"/>
  <c r="G516" i="1" s="1"/>
  <c r="H512" i="1"/>
  <c r="I512" i="1" s="1"/>
  <c r="P512" i="1"/>
  <c r="Q512" i="1" s="1"/>
  <c r="L512" i="1"/>
  <c r="M512" i="1" s="1"/>
  <c r="B509" i="1"/>
  <c r="C509" i="1" s="1"/>
  <c r="L509" i="1"/>
  <c r="M509" i="1" s="1"/>
  <c r="H505" i="1"/>
  <c r="I505" i="1" s="1"/>
  <c r="H501" i="1"/>
  <c r="I501" i="1" s="1"/>
  <c r="P501" i="1"/>
  <c r="Q501" i="1" s="1"/>
  <c r="F498" i="1"/>
  <c r="G498" i="1" s="1"/>
  <c r="N498" i="1"/>
  <c r="O498" i="1" s="1"/>
  <c r="B498" i="1"/>
  <c r="C498" i="1" s="1"/>
  <c r="J498" i="1"/>
  <c r="K498" i="1" s="1"/>
  <c r="D498" i="1"/>
  <c r="E498" i="1" s="1"/>
  <c r="L493" i="1"/>
  <c r="M493" i="1" s="1"/>
  <c r="L490" i="1"/>
  <c r="M490" i="1" s="1"/>
  <c r="B489" i="1"/>
  <c r="C489" i="1" s="1"/>
  <c r="J489" i="1"/>
  <c r="K489" i="1" s="1"/>
  <c r="F477" i="1"/>
  <c r="G477" i="1" s="1"/>
  <c r="F465" i="1"/>
  <c r="G465" i="1" s="1"/>
  <c r="L461" i="1"/>
  <c r="M461" i="1" s="1"/>
  <c r="D444" i="1"/>
  <c r="E444" i="1" s="1"/>
  <c r="L444" i="1"/>
  <c r="M444" i="1" s="1"/>
  <c r="H444" i="1"/>
  <c r="I444" i="1" s="1"/>
  <c r="P444" i="1"/>
  <c r="Q444" i="1" s="1"/>
  <c r="B444" i="1"/>
  <c r="C444" i="1" s="1"/>
  <c r="J444" i="1"/>
  <c r="K444" i="1" s="1"/>
  <c r="F444" i="1"/>
  <c r="G444" i="1" s="1"/>
  <c r="H539" i="1"/>
  <c r="I539" i="1" s="1"/>
  <c r="N531" i="1"/>
  <c r="O531" i="1" s="1"/>
  <c r="D524" i="1"/>
  <c r="E524" i="1" s="1"/>
  <c r="L524" i="1"/>
  <c r="M524" i="1" s="1"/>
  <c r="H524" i="1"/>
  <c r="I524" i="1" s="1"/>
  <c r="J521" i="1"/>
  <c r="K521" i="1" s="1"/>
  <c r="N513" i="1"/>
  <c r="O513" i="1" s="1"/>
  <c r="J512" i="1"/>
  <c r="K512" i="1" s="1"/>
  <c r="F505" i="1"/>
  <c r="G505" i="1" s="1"/>
  <c r="J504" i="1"/>
  <c r="K504" i="1" s="1"/>
  <c r="J493" i="1"/>
  <c r="K493" i="1" s="1"/>
  <c r="N489" i="1"/>
  <c r="O489" i="1" s="1"/>
  <c r="F485" i="1"/>
  <c r="G485" i="1" s="1"/>
  <c r="J480" i="1"/>
  <c r="K480" i="1" s="1"/>
  <c r="L473" i="1"/>
  <c r="M473" i="1" s="1"/>
  <c r="B454" i="1"/>
  <c r="C454" i="1" s="1"/>
  <c r="J454" i="1"/>
  <c r="K454" i="1" s="1"/>
  <c r="F454" i="1"/>
  <c r="G454" i="1" s="1"/>
  <c r="N454" i="1"/>
  <c r="O454" i="1" s="1"/>
  <c r="H454" i="1"/>
  <c r="I454" i="1" s="1"/>
  <c r="P454" i="1"/>
  <c r="Q454" i="1" s="1"/>
  <c r="L454" i="1"/>
  <c r="M454" i="1" s="1"/>
  <c r="H440" i="1"/>
  <c r="I440" i="1" s="1"/>
  <c r="P440" i="1"/>
  <c r="Q440" i="1" s="1"/>
  <c r="D440" i="1"/>
  <c r="E440" i="1" s="1"/>
  <c r="L440" i="1"/>
  <c r="M440" i="1" s="1"/>
  <c r="F440" i="1"/>
  <c r="G440" i="1" s="1"/>
  <c r="N440" i="1"/>
  <c r="O440" i="1" s="1"/>
  <c r="J440" i="1"/>
  <c r="K440" i="1" s="1"/>
  <c r="B440" i="1"/>
  <c r="C440" i="1" s="1"/>
  <c r="F506" i="1"/>
  <c r="G506" i="1" s="1"/>
  <c r="N506" i="1"/>
  <c r="O506" i="1" s="1"/>
  <c r="B506" i="1"/>
  <c r="C506" i="1" s="1"/>
  <c r="J506" i="1"/>
  <c r="K506" i="1" s="1"/>
  <c r="D506" i="1"/>
  <c r="E506" i="1" s="1"/>
  <c r="B497" i="1"/>
  <c r="C497" i="1" s="1"/>
  <c r="J497" i="1"/>
  <c r="K497" i="1" s="1"/>
  <c r="H488" i="1"/>
  <c r="I488" i="1" s="1"/>
  <c r="P488" i="1"/>
  <c r="Q488" i="1" s="1"/>
  <c r="D488" i="1"/>
  <c r="E488" i="1" s="1"/>
  <c r="L488" i="1"/>
  <c r="M488" i="1" s="1"/>
  <c r="F488" i="1"/>
  <c r="G488" i="1" s="1"/>
  <c r="H477" i="1"/>
  <c r="I477" i="1" s="1"/>
  <c r="J477" i="1"/>
  <c r="K477" i="1" s="1"/>
  <c r="B477" i="1"/>
  <c r="C477" i="1" s="1"/>
  <c r="P477" i="1"/>
  <c r="Q477" i="1" s="1"/>
  <c r="B465" i="1"/>
  <c r="C465" i="1" s="1"/>
  <c r="P465" i="1"/>
  <c r="Q465" i="1" s="1"/>
  <c r="H465" i="1"/>
  <c r="I465" i="1" s="1"/>
  <c r="J465" i="1"/>
  <c r="K465" i="1" s="1"/>
  <c r="H456" i="1"/>
  <c r="I456" i="1" s="1"/>
  <c r="P456" i="1"/>
  <c r="Q456" i="1" s="1"/>
  <c r="D456" i="1"/>
  <c r="E456" i="1" s="1"/>
  <c r="L456" i="1"/>
  <c r="M456" i="1" s="1"/>
  <c r="F456" i="1"/>
  <c r="G456" i="1" s="1"/>
  <c r="N456" i="1"/>
  <c r="O456" i="1" s="1"/>
  <c r="J456" i="1"/>
  <c r="K456" i="1" s="1"/>
  <c r="B456" i="1"/>
  <c r="C456" i="1" s="1"/>
  <c r="B446" i="1"/>
  <c r="C446" i="1" s="1"/>
  <c r="J446" i="1"/>
  <c r="K446" i="1" s="1"/>
  <c r="F446" i="1"/>
  <c r="G446" i="1" s="1"/>
  <c r="N446" i="1"/>
  <c r="O446" i="1" s="1"/>
  <c r="H446" i="1"/>
  <c r="I446" i="1" s="1"/>
  <c r="P446" i="1"/>
  <c r="Q446" i="1" s="1"/>
  <c r="L446" i="1"/>
  <c r="M446" i="1" s="1"/>
  <c r="F522" i="1"/>
  <c r="G522" i="1" s="1"/>
  <c r="N522" i="1"/>
  <c r="O522" i="1" s="1"/>
  <c r="H521" i="1"/>
  <c r="I521" i="1" s="1"/>
  <c r="H509" i="1"/>
  <c r="I509" i="1" s="1"/>
  <c r="J501" i="1"/>
  <c r="K501" i="1" s="1"/>
  <c r="N497" i="1"/>
  <c r="O497" i="1" s="1"/>
  <c r="F493" i="1"/>
  <c r="G493" i="1" s="1"/>
  <c r="H490" i="1"/>
  <c r="I490" i="1" s="1"/>
  <c r="L469" i="1"/>
  <c r="M469" i="1" s="1"/>
  <c r="H458" i="1"/>
  <c r="I458" i="1" s="1"/>
  <c r="H448" i="1"/>
  <c r="I448" i="1" s="1"/>
  <c r="P448" i="1"/>
  <c r="Q448" i="1" s="1"/>
  <c r="D448" i="1"/>
  <c r="E448" i="1" s="1"/>
  <c r="L448" i="1"/>
  <c r="M448" i="1" s="1"/>
  <c r="F448" i="1"/>
  <c r="G448" i="1" s="1"/>
  <c r="N448" i="1"/>
  <c r="O448" i="1" s="1"/>
  <c r="J448" i="1"/>
  <c r="K448" i="1" s="1"/>
  <c r="B448" i="1"/>
  <c r="C448" i="1" s="1"/>
  <c r="D516" i="1"/>
  <c r="E516" i="1" s="1"/>
  <c r="L516" i="1"/>
  <c r="M516" i="1" s="1"/>
  <c r="H516" i="1"/>
  <c r="I516" i="1" s="1"/>
  <c r="L506" i="1"/>
  <c r="M506" i="1" s="1"/>
  <c r="B505" i="1"/>
  <c r="C505" i="1" s="1"/>
  <c r="J505" i="1"/>
  <c r="K505" i="1" s="1"/>
  <c r="L497" i="1"/>
  <c r="M497" i="1" s="1"/>
  <c r="H496" i="1"/>
  <c r="I496" i="1" s="1"/>
  <c r="P496" i="1"/>
  <c r="Q496" i="1" s="1"/>
  <c r="D496" i="1"/>
  <c r="E496" i="1" s="1"/>
  <c r="L496" i="1"/>
  <c r="M496" i="1" s="1"/>
  <c r="F496" i="1"/>
  <c r="G496" i="1" s="1"/>
  <c r="D493" i="1"/>
  <c r="E493" i="1" s="1"/>
  <c r="H485" i="1"/>
  <c r="I485" i="1" s="1"/>
  <c r="P485" i="1"/>
  <c r="Q485" i="1" s="1"/>
  <c r="H461" i="1"/>
  <c r="I461" i="1" s="1"/>
  <c r="J461" i="1"/>
  <c r="K461" i="1" s="1"/>
  <c r="B461" i="1"/>
  <c r="C461" i="1" s="1"/>
  <c r="P461" i="1"/>
  <c r="Q461" i="1" s="1"/>
  <c r="B534" i="1"/>
  <c r="C534" i="1" s="1"/>
  <c r="J534" i="1"/>
  <c r="K534" i="1" s="1"/>
  <c r="B526" i="1"/>
  <c r="C526" i="1" s="1"/>
  <c r="J526" i="1"/>
  <c r="K526" i="1" s="1"/>
  <c r="B518" i="1"/>
  <c r="C518" i="1" s="1"/>
  <c r="J518" i="1"/>
  <c r="K518" i="1" s="1"/>
  <c r="B510" i="1"/>
  <c r="C510" i="1" s="1"/>
  <c r="J510" i="1"/>
  <c r="K510" i="1" s="1"/>
  <c r="D500" i="1"/>
  <c r="E500" i="1" s="1"/>
  <c r="L500" i="1"/>
  <c r="M500" i="1" s="1"/>
  <c r="H500" i="1"/>
  <c r="I500" i="1" s="1"/>
  <c r="P500" i="1"/>
  <c r="Q500" i="1" s="1"/>
  <c r="D492" i="1"/>
  <c r="E492" i="1" s="1"/>
  <c r="L492" i="1"/>
  <c r="M492" i="1" s="1"/>
  <c r="H492" i="1"/>
  <c r="I492" i="1" s="1"/>
  <c r="P492" i="1"/>
  <c r="Q492" i="1" s="1"/>
  <c r="D484" i="1"/>
  <c r="E484" i="1" s="1"/>
  <c r="L484" i="1"/>
  <c r="M484" i="1" s="1"/>
  <c r="H484" i="1"/>
  <c r="I484" i="1" s="1"/>
  <c r="P484" i="1"/>
  <c r="Q484" i="1" s="1"/>
  <c r="D476" i="1"/>
  <c r="E476" i="1" s="1"/>
  <c r="L476" i="1"/>
  <c r="M476" i="1" s="1"/>
  <c r="H476" i="1"/>
  <c r="I476" i="1" s="1"/>
  <c r="P476" i="1"/>
  <c r="Q476" i="1" s="1"/>
  <c r="F472" i="1"/>
  <c r="G472" i="1" s="1"/>
  <c r="D468" i="1"/>
  <c r="E468" i="1" s="1"/>
  <c r="L468" i="1"/>
  <c r="M468" i="1" s="1"/>
  <c r="H468" i="1"/>
  <c r="I468" i="1" s="1"/>
  <c r="P468" i="1"/>
  <c r="Q468" i="1" s="1"/>
  <c r="F464" i="1"/>
  <c r="G464" i="1" s="1"/>
  <c r="D460" i="1"/>
  <c r="E460" i="1" s="1"/>
  <c r="L460" i="1"/>
  <c r="M460" i="1" s="1"/>
  <c r="H460" i="1"/>
  <c r="I460" i="1" s="1"/>
  <c r="P460" i="1"/>
  <c r="Q460" i="1" s="1"/>
  <c r="D457" i="1"/>
  <c r="E457" i="1" s="1"/>
  <c r="D449" i="1"/>
  <c r="E449" i="1" s="1"/>
  <c r="D441" i="1"/>
  <c r="E441" i="1" s="1"/>
  <c r="D433" i="1"/>
  <c r="E433" i="1" s="1"/>
  <c r="D425" i="1"/>
  <c r="E425" i="1" s="1"/>
  <c r="P418" i="1"/>
  <c r="Q418" i="1" s="1"/>
  <c r="H418" i="1"/>
  <c r="I418" i="1" s="1"/>
  <c r="B418" i="1"/>
  <c r="C418" i="1" s="1"/>
  <c r="D418" i="1"/>
  <c r="E418" i="1" s="1"/>
  <c r="N418" i="1"/>
  <c r="O418" i="1" s="1"/>
  <c r="P411" i="1"/>
  <c r="Q411" i="1" s="1"/>
  <c r="J402" i="1"/>
  <c r="K402" i="1" s="1"/>
  <c r="L392" i="1"/>
  <c r="M392" i="1" s="1"/>
  <c r="D436" i="1"/>
  <c r="E436" i="1" s="1"/>
  <c r="L436" i="1"/>
  <c r="M436" i="1" s="1"/>
  <c r="H436" i="1"/>
  <c r="I436" i="1" s="1"/>
  <c r="P436" i="1"/>
  <c r="Q436" i="1" s="1"/>
  <c r="B436" i="1"/>
  <c r="C436" i="1" s="1"/>
  <c r="J436" i="1"/>
  <c r="K436" i="1" s="1"/>
  <c r="D428" i="1"/>
  <c r="E428" i="1" s="1"/>
  <c r="L428" i="1"/>
  <c r="M428" i="1" s="1"/>
  <c r="H428" i="1"/>
  <c r="I428" i="1" s="1"/>
  <c r="P428" i="1"/>
  <c r="Q428" i="1" s="1"/>
  <c r="B428" i="1"/>
  <c r="C428" i="1" s="1"/>
  <c r="J428" i="1"/>
  <c r="K428" i="1" s="1"/>
  <c r="D419" i="1"/>
  <c r="E419" i="1" s="1"/>
  <c r="L419" i="1"/>
  <c r="M419" i="1" s="1"/>
  <c r="H419" i="1"/>
  <c r="I419" i="1" s="1"/>
  <c r="F419" i="1"/>
  <c r="G419" i="1" s="1"/>
  <c r="D408" i="1"/>
  <c r="E408" i="1" s="1"/>
  <c r="N408" i="1"/>
  <c r="O408" i="1" s="1"/>
  <c r="B408" i="1"/>
  <c r="C408" i="1" s="1"/>
  <c r="J403" i="1"/>
  <c r="K403" i="1" s="1"/>
  <c r="J392" i="1"/>
  <c r="K392" i="1" s="1"/>
  <c r="F482" i="1"/>
  <c r="G482" i="1" s="1"/>
  <c r="N482" i="1"/>
  <c r="O482" i="1" s="1"/>
  <c r="B482" i="1"/>
  <c r="C482" i="1" s="1"/>
  <c r="J482" i="1"/>
  <c r="K482" i="1" s="1"/>
  <c r="F474" i="1"/>
  <c r="G474" i="1" s="1"/>
  <c r="N474" i="1"/>
  <c r="O474" i="1" s="1"/>
  <c r="B474" i="1"/>
  <c r="C474" i="1" s="1"/>
  <c r="J474" i="1"/>
  <c r="K474" i="1" s="1"/>
  <c r="F466" i="1"/>
  <c r="G466" i="1" s="1"/>
  <c r="N466" i="1"/>
  <c r="O466" i="1" s="1"/>
  <c r="B466" i="1"/>
  <c r="C466" i="1" s="1"/>
  <c r="J466" i="1"/>
  <c r="K466" i="1" s="1"/>
  <c r="P419" i="1"/>
  <c r="Q419" i="1" s="1"/>
  <c r="L400" i="1"/>
  <c r="M400" i="1" s="1"/>
  <c r="P394" i="1"/>
  <c r="Q394" i="1" s="1"/>
  <c r="H394" i="1"/>
  <c r="I394" i="1" s="1"/>
  <c r="B394" i="1"/>
  <c r="C394" i="1" s="1"/>
  <c r="D394" i="1"/>
  <c r="E394" i="1" s="1"/>
  <c r="N394" i="1"/>
  <c r="O394" i="1" s="1"/>
  <c r="H392" i="1"/>
  <c r="I392" i="1" s="1"/>
  <c r="B438" i="1"/>
  <c r="C438" i="1" s="1"/>
  <c r="J438" i="1"/>
  <c r="K438" i="1" s="1"/>
  <c r="F438" i="1"/>
  <c r="G438" i="1" s="1"/>
  <c r="N438" i="1"/>
  <c r="O438" i="1" s="1"/>
  <c r="H438" i="1"/>
  <c r="I438" i="1" s="1"/>
  <c r="P438" i="1"/>
  <c r="Q438" i="1" s="1"/>
  <c r="B430" i="1"/>
  <c r="C430" i="1" s="1"/>
  <c r="J430" i="1"/>
  <c r="K430" i="1" s="1"/>
  <c r="F430" i="1"/>
  <c r="G430" i="1" s="1"/>
  <c r="N430" i="1"/>
  <c r="O430" i="1" s="1"/>
  <c r="H430" i="1"/>
  <c r="I430" i="1" s="1"/>
  <c r="P430" i="1"/>
  <c r="Q430" i="1" s="1"/>
  <c r="B422" i="1"/>
  <c r="C422" i="1" s="1"/>
  <c r="J422" i="1"/>
  <c r="K422" i="1" s="1"/>
  <c r="F422" i="1"/>
  <c r="G422" i="1" s="1"/>
  <c r="N422" i="1"/>
  <c r="O422" i="1" s="1"/>
  <c r="H422" i="1"/>
  <c r="I422" i="1" s="1"/>
  <c r="P422" i="1"/>
  <c r="Q422" i="1" s="1"/>
  <c r="N419" i="1"/>
  <c r="O419" i="1" s="1"/>
  <c r="D416" i="1"/>
  <c r="E416" i="1" s="1"/>
  <c r="N416" i="1"/>
  <c r="O416" i="1" s="1"/>
  <c r="B416" i="1"/>
  <c r="C416" i="1" s="1"/>
  <c r="P408" i="1"/>
  <c r="Q408" i="1" s="1"/>
  <c r="D395" i="1"/>
  <c r="E395" i="1" s="1"/>
  <c r="L395" i="1"/>
  <c r="M395" i="1" s="1"/>
  <c r="H395" i="1"/>
  <c r="I395" i="1" s="1"/>
  <c r="F395" i="1"/>
  <c r="G395" i="1" s="1"/>
  <c r="H472" i="1"/>
  <c r="I472" i="1" s="1"/>
  <c r="P472" i="1"/>
  <c r="Q472" i="1" s="1"/>
  <c r="D472" i="1"/>
  <c r="E472" i="1" s="1"/>
  <c r="L472" i="1"/>
  <c r="M472" i="1" s="1"/>
  <c r="H464" i="1"/>
  <c r="I464" i="1" s="1"/>
  <c r="P464" i="1"/>
  <c r="Q464" i="1" s="1"/>
  <c r="D464" i="1"/>
  <c r="E464" i="1" s="1"/>
  <c r="L464" i="1"/>
  <c r="M464" i="1" s="1"/>
  <c r="L438" i="1"/>
  <c r="M438" i="1" s="1"/>
  <c r="L430" i="1"/>
  <c r="M430" i="1" s="1"/>
  <c r="L422" i="1"/>
  <c r="M422" i="1" s="1"/>
  <c r="L408" i="1"/>
  <c r="M408" i="1" s="1"/>
  <c r="P402" i="1"/>
  <c r="Q402" i="1" s="1"/>
  <c r="H402" i="1"/>
  <c r="I402" i="1" s="1"/>
  <c r="B402" i="1"/>
  <c r="C402" i="1" s="1"/>
  <c r="D402" i="1"/>
  <c r="E402" i="1" s="1"/>
  <c r="N402" i="1"/>
  <c r="O402" i="1" s="1"/>
  <c r="P395" i="1"/>
  <c r="Q395" i="1" s="1"/>
  <c r="H432" i="1"/>
  <c r="I432" i="1" s="1"/>
  <c r="P432" i="1"/>
  <c r="Q432" i="1" s="1"/>
  <c r="D432" i="1"/>
  <c r="E432" i="1" s="1"/>
  <c r="L432" i="1"/>
  <c r="M432" i="1" s="1"/>
  <c r="F432" i="1"/>
  <c r="G432" i="1" s="1"/>
  <c r="N432" i="1"/>
  <c r="O432" i="1" s="1"/>
  <c r="H424" i="1"/>
  <c r="I424" i="1" s="1"/>
  <c r="P424" i="1"/>
  <c r="Q424" i="1" s="1"/>
  <c r="D424" i="1"/>
  <c r="E424" i="1" s="1"/>
  <c r="L424" i="1"/>
  <c r="M424" i="1" s="1"/>
  <c r="F424" i="1"/>
  <c r="G424" i="1" s="1"/>
  <c r="N424" i="1"/>
  <c r="O424" i="1" s="1"/>
  <c r="D403" i="1"/>
  <c r="E403" i="1" s="1"/>
  <c r="L403" i="1"/>
  <c r="M403" i="1" s="1"/>
  <c r="H403" i="1"/>
  <c r="I403" i="1" s="1"/>
  <c r="F403" i="1"/>
  <c r="G403" i="1" s="1"/>
  <c r="D392" i="1"/>
  <c r="E392" i="1" s="1"/>
  <c r="N392" i="1"/>
  <c r="O392" i="1" s="1"/>
  <c r="B392" i="1"/>
  <c r="C392" i="1" s="1"/>
  <c r="D508" i="1"/>
  <c r="E508" i="1" s="1"/>
  <c r="L508" i="1"/>
  <c r="M508" i="1" s="1"/>
  <c r="B502" i="1"/>
  <c r="C502" i="1" s="1"/>
  <c r="J502" i="1"/>
  <c r="K502" i="1" s="1"/>
  <c r="F502" i="1"/>
  <c r="G502" i="1" s="1"/>
  <c r="N502" i="1"/>
  <c r="O502" i="1" s="1"/>
  <c r="B494" i="1"/>
  <c r="C494" i="1" s="1"/>
  <c r="J494" i="1"/>
  <c r="K494" i="1" s="1"/>
  <c r="F494" i="1"/>
  <c r="G494" i="1" s="1"/>
  <c r="N494" i="1"/>
  <c r="O494" i="1" s="1"/>
  <c r="B486" i="1"/>
  <c r="C486" i="1" s="1"/>
  <c r="J486" i="1"/>
  <c r="K486" i="1" s="1"/>
  <c r="F486" i="1"/>
  <c r="G486" i="1" s="1"/>
  <c r="N486" i="1"/>
  <c r="O486" i="1" s="1"/>
  <c r="B478" i="1"/>
  <c r="C478" i="1" s="1"/>
  <c r="J478" i="1"/>
  <c r="K478" i="1" s="1"/>
  <c r="F478" i="1"/>
  <c r="G478" i="1" s="1"/>
  <c r="N478" i="1"/>
  <c r="O478" i="1" s="1"/>
  <c r="B470" i="1"/>
  <c r="C470" i="1" s="1"/>
  <c r="J470" i="1"/>
  <c r="K470" i="1" s="1"/>
  <c r="F470" i="1"/>
  <c r="G470" i="1" s="1"/>
  <c r="N470" i="1"/>
  <c r="O470" i="1" s="1"/>
  <c r="B462" i="1"/>
  <c r="C462" i="1" s="1"/>
  <c r="J462" i="1"/>
  <c r="K462" i="1" s="1"/>
  <c r="F462" i="1"/>
  <c r="G462" i="1" s="1"/>
  <c r="N462" i="1"/>
  <c r="O462" i="1" s="1"/>
  <c r="F436" i="1"/>
  <c r="G436" i="1" s="1"/>
  <c r="F428" i="1"/>
  <c r="G428" i="1" s="1"/>
  <c r="F418" i="1"/>
  <c r="G418" i="1" s="1"/>
  <c r="L416" i="1"/>
  <c r="M416" i="1" s="1"/>
  <c r="P410" i="1"/>
  <c r="Q410" i="1" s="1"/>
  <c r="H410" i="1"/>
  <c r="I410" i="1" s="1"/>
  <c r="B410" i="1"/>
  <c r="C410" i="1" s="1"/>
  <c r="D410" i="1"/>
  <c r="E410" i="1" s="1"/>
  <c r="N410" i="1"/>
  <c r="O410" i="1" s="1"/>
  <c r="H408" i="1"/>
  <c r="I408" i="1" s="1"/>
  <c r="P403" i="1"/>
  <c r="Q403" i="1" s="1"/>
  <c r="J394" i="1"/>
  <c r="K394" i="1" s="1"/>
  <c r="F450" i="1"/>
  <c r="G450" i="1" s="1"/>
  <c r="N450" i="1"/>
  <c r="O450" i="1" s="1"/>
  <c r="B450" i="1"/>
  <c r="C450" i="1" s="1"/>
  <c r="J450" i="1"/>
  <c r="K450" i="1" s="1"/>
  <c r="D450" i="1"/>
  <c r="E450" i="1" s="1"/>
  <c r="L450" i="1"/>
  <c r="M450" i="1" s="1"/>
  <c r="F442" i="1"/>
  <c r="G442" i="1" s="1"/>
  <c r="N442" i="1"/>
  <c r="O442" i="1" s="1"/>
  <c r="B442" i="1"/>
  <c r="C442" i="1" s="1"/>
  <c r="J442" i="1"/>
  <c r="K442" i="1" s="1"/>
  <c r="D442" i="1"/>
  <c r="E442" i="1" s="1"/>
  <c r="L442" i="1"/>
  <c r="M442" i="1" s="1"/>
  <c r="F434" i="1"/>
  <c r="G434" i="1" s="1"/>
  <c r="N434" i="1"/>
  <c r="O434" i="1" s="1"/>
  <c r="B434" i="1"/>
  <c r="C434" i="1" s="1"/>
  <c r="J434" i="1"/>
  <c r="K434" i="1" s="1"/>
  <c r="D434" i="1"/>
  <c r="E434" i="1" s="1"/>
  <c r="L434" i="1"/>
  <c r="M434" i="1" s="1"/>
  <c r="J432" i="1"/>
  <c r="K432" i="1" s="1"/>
  <c r="F426" i="1"/>
  <c r="G426" i="1" s="1"/>
  <c r="N426" i="1"/>
  <c r="O426" i="1" s="1"/>
  <c r="B426" i="1"/>
  <c r="C426" i="1" s="1"/>
  <c r="J426" i="1"/>
  <c r="K426" i="1" s="1"/>
  <c r="D426" i="1"/>
  <c r="E426" i="1" s="1"/>
  <c r="L426" i="1"/>
  <c r="M426" i="1" s="1"/>
  <c r="J424" i="1"/>
  <c r="K424" i="1" s="1"/>
  <c r="J416" i="1"/>
  <c r="K416" i="1" s="1"/>
  <c r="D411" i="1"/>
  <c r="E411" i="1" s="1"/>
  <c r="L411" i="1"/>
  <c r="M411" i="1" s="1"/>
  <c r="H411" i="1"/>
  <c r="I411" i="1" s="1"/>
  <c r="F411" i="1"/>
  <c r="G411" i="1" s="1"/>
  <c r="F408" i="1"/>
  <c r="G408" i="1" s="1"/>
  <c r="N403" i="1"/>
  <c r="O403" i="1" s="1"/>
  <c r="D400" i="1"/>
  <c r="E400" i="1" s="1"/>
  <c r="N400" i="1"/>
  <c r="O400" i="1" s="1"/>
  <c r="B400" i="1"/>
  <c r="C400" i="1" s="1"/>
  <c r="J395" i="1"/>
  <c r="K395" i="1" s="1"/>
  <c r="P392" i="1"/>
  <c r="Q392" i="1" s="1"/>
  <c r="D378" i="1"/>
  <c r="E378" i="1" s="1"/>
  <c r="L378" i="1"/>
  <c r="M378" i="1" s="1"/>
  <c r="P378" i="1"/>
  <c r="Q378" i="1" s="1"/>
  <c r="L359" i="1"/>
  <c r="M359" i="1" s="1"/>
  <c r="F359" i="1"/>
  <c r="G359" i="1" s="1"/>
  <c r="P359" i="1"/>
  <c r="Q359" i="1" s="1"/>
  <c r="H355" i="1"/>
  <c r="I355" i="1" s="1"/>
  <c r="B355" i="1"/>
  <c r="C355" i="1" s="1"/>
  <c r="L355" i="1"/>
  <c r="M355" i="1" s="1"/>
  <c r="B344" i="1"/>
  <c r="C344" i="1" s="1"/>
  <c r="J344" i="1"/>
  <c r="K344" i="1" s="1"/>
  <c r="N344" i="1"/>
  <c r="O344" i="1" s="1"/>
  <c r="H344" i="1"/>
  <c r="I344" i="1" s="1"/>
  <c r="D343" i="1"/>
  <c r="E343" i="1" s="1"/>
  <c r="B343" i="1"/>
  <c r="C343" i="1" s="1"/>
  <c r="N343" i="1"/>
  <c r="O343" i="1" s="1"/>
  <c r="P420" i="1"/>
  <c r="Q420" i="1" s="1"/>
  <c r="H415" i="1"/>
  <c r="I415" i="1" s="1"/>
  <c r="P415" i="1"/>
  <c r="Q415" i="1" s="1"/>
  <c r="P412" i="1"/>
  <c r="Q412" i="1" s="1"/>
  <c r="H407" i="1"/>
  <c r="I407" i="1" s="1"/>
  <c r="P407" i="1"/>
  <c r="Q407" i="1" s="1"/>
  <c r="P404" i="1"/>
  <c r="Q404" i="1" s="1"/>
  <c r="H399" i="1"/>
  <c r="I399" i="1" s="1"/>
  <c r="P399" i="1"/>
  <c r="Q399" i="1" s="1"/>
  <c r="P396" i="1"/>
  <c r="Q396" i="1" s="1"/>
  <c r="H391" i="1"/>
  <c r="I391" i="1" s="1"/>
  <c r="P391" i="1"/>
  <c r="Q391" i="1" s="1"/>
  <c r="P388" i="1"/>
  <c r="Q388" i="1" s="1"/>
  <c r="F387" i="1"/>
  <c r="G387" i="1" s="1"/>
  <c r="N386" i="1"/>
  <c r="O386" i="1" s="1"/>
  <c r="D386" i="1"/>
  <c r="E386" i="1" s="1"/>
  <c r="L385" i="1"/>
  <c r="M385" i="1" s="1"/>
  <c r="P383" i="1"/>
  <c r="Q383" i="1" s="1"/>
  <c r="H382" i="1"/>
  <c r="I382" i="1" s="1"/>
  <c r="P382" i="1"/>
  <c r="Q382" i="1" s="1"/>
  <c r="B382" i="1"/>
  <c r="C382" i="1" s="1"/>
  <c r="J378" i="1"/>
  <c r="K378" i="1" s="1"/>
  <c r="L376" i="1"/>
  <c r="M376" i="1" s="1"/>
  <c r="L367" i="1"/>
  <c r="M367" i="1" s="1"/>
  <c r="F367" i="1"/>
  <c r="G367" i="1" s="1"/>
  <c r="P367" i="1"/>
  <c r="Q367" i="1" s="1"/>
  <c r="F366" i="1"/>
  <c r="G366" i="1" s="1"/>
  <c r="H364" i="1"/>
  <c r="I364" i="1" s="1"/>
  <c r="H363" i="1"/>
  <c r="I363" i="1" s="1"/>
  <c r="B363" i="1"/>
  <c r="C363" i="1" s="1"/>
  <c r="L363" i="1"/>
  <c r="M363" i="1" s="1"/>
  <c r="N361" i="1"/>
  <c r="O361" i="1" s="1"/>
  <c r="B361" i="1"/>
  <c r="C361" i="1" s="1"/>
  <c r="H348" i="1"/>
  <c r="I348" i="1" s="1"/>
  <c r="P344" i="1"/>
  <c r="Q344" i="1" s="1"/>
  <c r="D342" i="1"/>
  <c r="E342" i="1" s="1"/>
  <c r="L342" i="1"/>
  <c r="M342" i="1" s="1"/>
  <c r="B342" i="1"/>
  <c r="C342" i="1" s="1"/>
  <c r="F342" i="1"/>
  <c r="G342" i="1" s="1"/>
  <c r="P342" i="1"/>
  <c r="Q342" i="1" s="1"/>
  <c r="J342" i="1"/>
  <c r="K342" i="1" s="1"/>
  <c r="N387" i="1"/>
  <c r="O387" i="1" s="1"/>
  <c r="L386" i="1"/>
  <c r="M386" i="1" s="1"/>
  <c r="F385" i="1"/>
  <c r="G385" i="1" s="1"/>
  <c r="N385" i="1"/>
  <c r="O385" i="1" s="1"/>
  <c r="N383" i="1"/>
  <c r="O383" i="1" s="1"/>
  <c r="D383" i="1"/>
  <c r="E383" i="1" s="1"/>
  <c r="P377" i="1"/>
  <c r="Q377" i="1" s="1"/>
  <c r="D377" i="1"/>
  <c r="E377" i="1" s="1"/>
  <c r="F376" i="1"/>
  <c r="G376" i="1" s="1"/>
  <c r="N376" i="1"/>
  <c r="O376" i="1" s="1"/>
  <c r="D376" i="1"/>
  <c r="E376" i="1" s="1"/>
  <c r="N374" i="1"/>
  <c r="O374" i="1" s="1"/>
  <c r="H371" i="1"/>
  <c r="I371" i="1" s="1"/>
  <c r="B371" i="1"/>
  <c r="C371" i="1" s="1"/>
  <c r="L371" i="1"/>
  <c r="M371" i="1" s="1"/>
  <c r="J359" i="1"/>
  <c r="K359" i="1" s="1"/>
  <c r="J355" i="1"/>
  <c r="K355" i="1" s="1"/>
  <c r="D351" i="1"/>
  <c r="E351" i="1" s="1"/>
  <c r="P343" i="1"/>
  <c r="Q343" i="1" s="1"/>
  <c r="H338" i="1"/>
  <c r="I338" i="1" s="1"/>
  <c r="P338" i="1"/>
  <c r="Q338" i="1" s="1"/>
  <c r="F338" i="1"/>
  <c r="G338" i="1" s="1"/>
  <c r="D338" i="1"/>
  <c r="E338" i="1" s="1"/>
  <c r="N338" i="1"/>
  <c r="O338" i="1" s="1"/>
  <c r="J338" i="1"/>
  <c r="K338" i="1" s="1"/>
  <c r="F417" i="1"/>
  <c r="G417" i="1" s="1"/>
  <c r="N417" i="1"/>
  <c r="O417" i="1" s="1"/>
  <c r="F409" i="1"/>
  <c r="G409" i="1" s="1"/>
  <c r="N409" i="1"/>
  <c r="O409" i="1" s="1"/>
  <c r="F401" i="1"/>
  <c r="G401" i="1" s="1"/>
  <c r="N401" i="1"/>
  <c r="O401" i="1" s="1"/>
  <c r="F393" i="1"/>
  <c r="G393" i="1" s="1"/>
  <c r="N393" i="1"/>
  <c r="O393" i="1" s="1"/>
  <c r="B386" i="1"/>
  <c r="C386" i="1" s="1"/>
  <c r="J385" i="1"/>
  <c r="K385" i="1" s="1"/>
  <c r="B383" i="1"/>
  <c r="C383" i="1" s="1"/>
  <c r="H378" i="1"/>
  <c r="I378" i="1" s="1"/>
  <c r="N377" i="1"/>
  <c r="O377" i="1" s="1"/>
  <c r="J376" i="1"/>
  <c r="K376" i="1" s="1"/>
  <c r="J367" i="1"/>
  <c r="K367" i="1" s="1"/>
  <c r="J363" i="1"/>
  <c r="K363" i="1" s="1"/>
  <c r="H358" i="1"/>
  <c r="I358" i="1" s="1"/>
  <c r="P358" i="1"/>
  <c r="Q358" i="1" s="1"/>
  <c r="B358" i="1"/>
  <c r="C358" i="1" s="1"/>
  <c r="N358" i="1"/>
  <c r="O358" i="1" s="1"/>
  <c r="F352" i="1"/>
  <c r="G352" i="1" s="1"/>
  <c r="N352" i="1"/>
  <c r="O352" i="1" s="1"/>
  <c r="D352" i="1"/>
  <c r="E352" i="1" s="1"/>
  <c r="H352" i="1"/>
  <c r="I352" i="1" s="1"/>
  <c r="L344" i="1"/>
  <c r="M344" i="1" s="1"/>
  <c r="L343" i="1"/>
  <c r="M343" i="1" s="1"/>
  <c r="N342" i="1"/>
  <c r="O342" i="1" s="1"/>
  <c r="F333" i="1"/>
  <c r="G333" i="1" s="1"/>
  <c r="B333" i="1"/>
  <c r="C333" i="1" s="1"/>
  <c r="L333" i="1"/>
  <c r="M333" i="1" s="1"/>
  <c r="J333" i="1"/>
  <c r="K333" i="1" s="1"/>
  <c r="P333" i="1"/>
  <c r="Q333" i="1" s="1"/>
  <c r="D333" i="1"/>
  <c r="E333" i="1" s="1"/>
  <c r="F378" i="1"/>
  <c r="G378" i="1" s="1"/>
  <c r="L377" i="1"/>
  <c r="M377" i="1" s="1"/>
  <c r="B377" i="1"/>
  <c r="C377" i="1" s="1"/>
  <c r="H374" i="1"/>
  <c r="I374" i="1" s="1"/>
  <c r="P374" i="1"/>
  <c r="Q374" i="1" s="1"/>
  <c r="B374" i="1"/>
  <c r="C374" i="1" s="1"/>
  <c r="H366" i="1"/>
  <c r="I366" i="1" s="1"/>
  <c r="P366" i="1"/>
  <c r="Q366" i="1" s="1"/>
  <c r="B366" i="1"/>
  <c r="C366" i="1" s="1"/>
  <c r="N366" i="1"/>
  <c r="O366" i="1" s="1"/>
  <c r="H359" i="1"/>
  <c r="I359" i="1" s="1"/>
  <c r="L351" i="1"/>
  <c r="M351" i="1" s="1"/>
  <c r="F351" i="1"/>
  <c r="G351" i="1" s="1"/>
  <c r="P351" i="1"/>
  <c r="Q351" i="1" s="1"/>
  <c r="H351" i="1"/>
  <c r="I351" i="1" s="1"/>
  <c r="J343" i="1"/>
  <c r="K343" i="1" s="1"/>
  <c r="D387" i="1"/>
  <c r="E387" i="1" s="1"/>
  <c r="L387" i="1"/>
  <c r="M387" i="1" s="1"/>
  <c r="J374" i="1"/>
  <c r="K374" i="1" s="1"/>
  <c r="L366" i="1"/>
  <c r="M366" i="1" s="1"/>
  <c r="F360" i="1"/>
  <c r="G360" i="1" s="1"/>
  <c r="N360" i="1"/>
  <c r="O360" i="1" s="1"/>
  <c r="D360" i="1"/>
  <c r="E360" i="1" s="1"/>
  <c r="H360" i="1"/>
  <c r="I360" i="1" s="1"/>
  <c r="B356" i="1"/>
  <c r="C356" i="1" s="1"/>
  <c r="J356" i="1"/>
  <c r="K356" i="1" s="1"/>
  <c r="D356" i="1"/>
  <c r="E356" i="1" s="1"/>
  <c r="F355" i="1"/>
  <c r="G355" i="1" s="1"/>
  <c r="H350" i="1"/>
  <c r="I350" i="1" s="1"/>
  <c r="P350" i="1"/>
  <c r="Q350" i="1" s="1"/>
  <c r="B350" i="1"/>
  <c r="C350" i="1" s="1"/>
  <c r="N350" i="1"/>
  <c r="O350" i="1" s="1"/>
  <c r="F350" i="1"/>
  <c r="G350" i="1" s="1"/>
  <c r="B348" i="1"/>
  <c r="C348" i="1" s="1"/>
  <c r="J348" i="1"/>
  <c r="K348" i="1" s="1"/>
  <c r="D348" i="1"/>
  <c r="E348" i="1" s="1"/>
  <c r="N348" i="1"/>
  <c r="O348" i="1" s="1"/>
  <c r="H343" i="1"/>
  <c r="I343" i="1" s="1"/>
  <c r="H386" i="1"/>
  <c r="I386" i="1" s="1"/>
  <c r="P385" i="1"/>
  <c r="Q385" i="1" s="1"/>
  <c r="B380" i="1"/>
  <c r="C380" i="1" s="1"/>
  <c r="J380" i="1"/>
  <c r="K380" i="1" s="1"/>
  <c r="N378" i="1"/>
  <c r="O378" i="1" s="1"/>
  <c r="J377" i="1"/>
  <c r="K377" i="1" s="1"/>
  <c r="F368" i="1"/>
  <c r="G368" i="1" s="1"/>
  <c r="N368" i="1"/>
  <c r="O368" i="1" s="1"/>
  <c r="D368" i="1"/>
  <c r="E368" i="1" s="1"/>
  <c r="H368" i="1"/>
  <c r="I368" i="1" s="1"/>
  <c r="J366" i="1"/>
  <c r="K366" i="1" s="1"/>
  <c r="B364" i="1"/>
  <c r="C364" i="1" s="1"/>
  <c r="J364" i="1"/>
  <c r="K364" i="1" s="1"/>
  <c r="D364" i="1"/>
  <c r="E364" i="1" s="1"/>
  <c r="D359" i="1"/>
  <c r="E359" i="1" s="1"/>
  <c r="L356" i="1"/>
  <c r="M356" i="1" s="1"/>
  <c r="P355" i="1"/>
  <c r="Q355" i="1" s="1"/>
  <c r="H347" i="1"/>
  <c r="I347" i="1" s="1"/>
  <c r="B347" i="1"/>
  <c r="C347" i="1" s="1"/>
  <c r="L347" i="1"/>
  <c r="M347" i="1" s="1"/>
  <c r="D347" i="1"/>
  <c r="E347" i="1" s="1"/>
  <c r="F344" i="1"/>
  <c r="G344" i="1" s="1"/>
  <c r="L338" i="1"/>
  <c r="M338" i="1" s="1"/>
  <c r="B421" i="1"/>
  <c r="C421" i="1" s="1"/>
  <c r="J421" i="1"/>
  <c r="K421" i="1" s="1"/>
  <c r="L415" i="1"/>
  <c r="M415" i="1" s="1"/>
  <c r="B413" i="1"/>
  <c r="C413" i="1" s="1"/>
  <c r="J413" i="1"/>
  <c r="K413" i="1" s="1"/>
  <c r="L407" i="1"/>
  <c r="M407" i="1" s="1"/>
  <c r="B405" i="1"/>
  <c r="C405" i="1" s="1"/>
  <c r="J405" i="1"/>
  <c r="K405" i="1" s="1"/>
  <c r="L399" i="1"/>
  <c r="M399" i="1" s="1"/>
  <c r="B397" i="1"/>
  <c r="C397" i="1" s="1"/>
  <c r="J397" i="1"/>
  <c r="K397" i="1" s="1"/>
  <c r="L391" i="1"/>
  <c r="M391" i="1" s="1"/>
  <c r="B389" i="1"/>
  <c r="C389" i="1" s="1"/>
  <c r="J389" i="1"/>
  <c r="K389" i="1" s="1"/>
  <c r="H387" i="1"/>
  <c r="I387" i="1" s="1"/>
  <c r="D385" i="1"/>
  <c r="E385" i="1" s="1"/>
  <c r="F384" i="1"/>
  <c r="G384" i="1" s="1"/>
  <c r="N384" i="1"/>
  <c r="O384" i="1" s="1"/>
  <c r="D384" i="1"/>
  <c r="E384" i="1" s="1"/>
  <c r="H383" i="1"/>
  <c r="I383" i="1" s="1"/>
  <c r="N382" i="1"/>
  <c r="O382" i="1" s="1"/>
  <c r="D382" i="1"/>
  <c r="E382" i="1" s="1"/>
  <c r="P379" i="1"/>
  <c r="Q379" i="1" s="1"/>
  <c r="F379" i="1"/>
  <c r="G379" i="1" s="1"/>
  <c r="B378" i="1"/>
  <c r="C378" i="1" s="1"/>
  <c r="P376" i="1"/>
  <c r="Q376" i="1" s="1"/>
  <c r="B372" i="1"/>
  <c r="C372" i="1" s="1"/>
  <c r="J372" i="1"/>
  <c r="K372" i="1" s="1"/>
  <c r="D372" i="1"/>
  <c r="E372" i="1" s="1"/>
  <c r="F371" i="1"/>
  <c r="G371" i="1" s="1"/>
  <c r="D367" i="1"/>
  <c r="E367" i="1" s="1"/>
  <c r="L364" i="1"/>
  <c r="M364" i="1" s="1"/>
  <c r="P363" i="1"/>
  <c r="Q363" i="1" s="1"/>
  <c r="D361" i="1"/>
  <c r="E361" i="1" s="1"/>
  <c r="J360" i="1"/>
  <c r="K360" i="1" s="1"/>
  <c r="N359" i="1"/>
  <c r="O359" i="1" s="1"/>
  <c r="B359" i="1"/>
  <c r="C359" i="1" s="1"/>
  <c r="D355" i="1"/>
  <c r="E355" i="1" s="1"/>
  <c r="J351" i="1"/>
  <c r="K351" i="1" s="1"/>
  <c r="L350" i="1"/>
  <c r="M350" i="1" s="1"/>
  <c r="L348" i="1"/>
  <c r="M348" i="1" s="1"/>
  <c r="D344" i="1"/>
  <c r="E344" i="1" s="1"/>
  <c r="F343" i="1"/>
  <c r="G343" i="1" s="1"/>
  <c r="D326" i="1"/>
  <c r="E326" i="1" s="1"/>
  <c r="L326" i="1"/>
  <c r="M326" i="1" s="1"/>
  <c r="P326" i="1"/>
  <c r="Q326" i="1" s="1"/>
  <c r="J326" i="1"/>
  <c r="K326" i="1" s="1"/>
  <c r="N326" i="1"/>
  <c r="O326" i="1" s="1"/>
  <c r="J323" i="1"/>
  <c r="K323" i="1" s="1"/>
  <c r="L316" i="1"/>
  <c r="M316" i="1" s="1"/>
  <c r="F332" i="1"/>
  <c r="G332" i="1" s="1"/>
  <c r="N332" i="1"/>
  <c r="O332" i="1" s="1"/>
  <c r="D332" i="1"/>
  <c r="E332" i="1" s="1"/>
  <c r="P325" i="1"/>
  <c r="Q325" i="1" s="1"/>
  <c r="H323" i="1"/>
  <c r="I323" i="1" s="1"/>
  <c r="J318" i="1"/>
  <c r="K318" i="1" s="1"/>
  <c r="J316" i="1"/>
  <c r="K316" i="1" s="1"/>
  <c r="B312" i="1"/>
  <c r="C312" i="1" s="1"/>
  <c r="J312" i="1"/>
  <c r="K312" i="1" s="1"/>
  <c r="L312" i="1"/>
  <c r="M312" i="1" s="1"/>
  <c r="P312" i="1"/>
  <c r="Q312" i="1" s="1"/>
  <c r="F312" i="1"/>
  <c r="G312" i="1" s="1"/>
  <c r="D334" i="1"/>
  <c r="E334" i="1" s="1"/>
  <c r="L334" i="1"/>
  <c r="M334" i="1" s="1"/>
  <c r="P334" i="1"/>
  <c r="Q334" i="1" s="1"/>
  <c r="F334" i="1"/>
  <c r="G334" i="1" s="1"/>
  <c r="F325" i="1"/>
  <c r="G325" i="1" s="1"/>
  <c r="J325" i="1"/>
  <c r="K325" i="1" s="1"/>
  <c r="F323" i="1"/>
  <c r="G323" i="1" s="1"/>
  <c r="B336" i="1"/>
  <c r="C336" i="1" s="1"/>
  <c r="J336" i="1"/>
  <c r="K336" i="1" s="1"/>
  <c r="D336" i="1"/>
  <c r="E336" i="1" s="1"/>
  <c r="N336" i="1"/>
  <c r="O336" i="1" s="1"/>
  <c r="J332" i="1"/>
  <c r="K332" i="1" s="1"/>
  <c r="L325" i="1"/>
  <c r="M325" i="1" s="1"/>
  <c r="F324" i="1"/>
  <c r="G324" i="1" s="1"/>
  <c r="N324" i="1"/>
  <c r="O324" i="1" s="1"/>
  <c r="D324" i="1"/>
  <c r="E324" i="1" s="1"/>
  <c r="B324" i="1"/>
  <c r="C324" i="1" s="1"/>
  <c r="L324" i="1"/>
  <c r="M324" i="1" s="1"/>
  <c r="H316" i="1"/>
  <c r="I316" i="1" s="1"/>
  <c r="D370" i="1"/>
  <c r="E370" i="1" s="1"/>
  <c r="L370" i="1"/>
  <c r="M370" i="1" s="1"/>
  <c r="D362" i="1"/>
  <c r="E362" i="1" s="1"/>
  <c r="L362" i="1"/>
  <c r="M362" i="1" s="1"/>
  <c r="D354" i="1"/>
  <c r="E354" i="1" s="1"/>
  <c r="L354" i="1"/>
  <c r="M354" i="1" s="1"/>
  <c r="D346" i="1"/>
  <c r="E346" i="1" s="1"/>
  <c r="L346" i="1"/>
  <c r="M346" i="1" s="1"/>
  <c r="L336" i="1"/>
  <c r="M336" i="1" s="1"/>
  <c r="J334" i="1"/>
  <c r="K334" i="1" s="1"/>
  <c r="H332" i="1"/>
  <c r="I332" i="1" s="1"/>
  <c r="L331" i="1"/>
  <c r="M331" i="1" s="1"/>
  <c r="P331" i="1"/>
  <c r="Q331" i="1" s="1"/>
  <c r="B328" i="1"/>
  <c r="C328" i="1" s="1"/>
  <c r="J328" i="1"/>
  <c r="K328" i="1" s="1"/>
  <c r="H326" i="1"/>
  <c r="I326" i="1" s="1"/>
  <c r="L315" i="1"/>
  <c r="M315" i="1" s="1"/>
  <c r="N315" i="1"/>
  <c r="O315" i="1" s="1"/>
  <c r="D315" i="1"/>
  <c r="E315" i="1" s="1"/>
  <c r="J315" i="1"/>
  <c r="K315" i="1" s="1"/>
  <c r="N312" i="1"/>
  <c r="O312" i="1" s="1"/>
  <c r="L323" i="1"/>
  <c r="M323" i="1" s="1"/>
  <c r="B323" i="1"/>
  <c r="C323" i="1" s="1"/>
  <c r="D318" i="1"/>
  <c r="E318" i="1" s="1"/>
  <c r="L318" i="1"/>
  <c r="M318" i="1" s="1"/>
  <c r="P318" i="1"/>
  <c r="Q318" i="1" s="1"/>
  <c r="B318" i="1"/>
  <c r="C318" i="1" s="1"/>
  <c r="N318" i="1"/>
  <c r="O318" i="1" s="1"/>
  <c r="F318" i="1"/>
  <c r="G318" i="1" s="1"/>
  <c r="F316" i="1"/>
  <c r="G316" i="1" s="1"/>
  <c r="N316" i="1"/>
  <c r="O316" i="1" s="1"/>
  <c r="D316" i="1"/>
  <c r="E316" i="1" s="1"/>
  <c r="P316" i="1"/>
  <c r="Q316" i="1" s="1"/>
  <c r="L307" i="1"/>
  <c r="M307" i="1" s="1"/>
  <c r="N307" i="1"/>
  <c r="O307" i="1" s="1"/>
  <c r="B307" i="1"/>
  <c r="C307" i="1" s="1"/>
  <c r="P307" i="1"/>
  <c r="Q307" i="1" s="1"/>
  <c r="F307" i="1"/>
  <c r="G307" i="1" s="1"/>
  <c r="H307" i="1"/>
  <c r="I307" i="1" s="1"/>
  <c r="J307" i="1"/>
  <c r="K307" i="1" s="1"/>
  <c r="H334" i="1"/>
  <c r="I334" i="1" s="1"/>
  <c r="H327" i="1"/>
  <c r="I327" i="1" s="1"/>
  <c r="D327" i="1"/>
  <c r="E327" i="1" s="1"/>
  <c r="N327" i="1"/>
  <c r="O327" i="1" s="1"/>
  <c r="H325" i="1"/>
  <c r="I325" i="1" s="1"/>
  <c r="N323" i="1"/>
  <c r="O323" i="1" s="1"/>
  <c r="P315" i="1"/>
  <c r="Q315" i="1" s="1"/>
  <c r="H312" i="1"/>
  <c r="I312" i="1" s="1"/>
  <c r="D302" i="1"/>
  <c r="E302" i="1" s="1"/>
  <c r="L302" i="1"/>
  <c r="M302" i="1" s="1"/>
  <c r="P302" i="1"/>
  <c r="Q302" i="1" s="1"/>
  <c r="H302" i="1"/>
  <c r="I302" i="1" s="1"/>
  <c r="J302" i="1"/>
  <c r="K302" i="1" s="1"/>
  <c r="B302" i="1"/>
  <c r="C302" i="1" s="1"/>
  <c r="N302" i="1"/>
  <c r="O302" i="1" s="1"/>
  <c r="F302" i="1"/>
  <c r="G302" i="1" s="1"/>
  <c r="P370" i="1"/>
  <c r="Q370" i="1" s="1"/>
  <c r="P362" i="1"/>
  <c r="Q362" i="1" s="1"/>
  <c r="P354" i="1"/>
  <c r="Q354" i="1" s="1"/>
  <c r="P346" i="1"/>
  <c r="Q346" i="1" s="1"/>
  <c r="F340" i="1"/>
  <c r="G340" i="1" s="1"/>
  <c r="N340" i="1"/>
  <c r="O340" i="1" s="1"/>
  <c r="F339" i="1"/>
  <c r="G339" i="1" s="1"/>
  <c r="H335" i="1"/>
  <c r="I335" i="1" s="1"/>
  <c r="J335" i="1"/>
  <c r="K335" i="1" s="1"/>
  <c r="P332" i="1"/>
  <c r="Q332" i="1" s="1"/>
  <c r="H328" i="1"/>
  <c r="I328" i="1" s="1"/>
  <c r="B326" i="1"/>
  <c r="C326" i="1" s="1"/>
  <c r="D325" i="1"/>
  <c r="E325" i="1" s="1"/>
  <c r="H322" i="1"/>
  <c r="I322" i="1" s="1"/>
  <c r="P322" i="1"/>
  <c r="Q322" i="1" s="1"/>
  <c r="B322" i="1"/>
  <c r="C322" i="1" s="1"/>
  <c r="F309" i="1"/>
  <c r="G309" i="1" s="1"/>
  <c r="H309" i="1"/>
  <c r="I309" i="1" s="1"/>
  <c r="H298" i="1"/>
  <c r="I298" i="1" s="1"/>
  <c r="P298" i="1"/>
  <c r="Q298" i="1" s="1"/>
  <c r="B298" i="1"/>
  <c r="C298" i="1" s="1"/>
  <c r="D298" i="1"/>
  <c r="E298" i="1" s="1"/>
  <c r="H282" i="1"/>
  <c r="I282" i="1" s="1"/>
  <c r="P282" i="1"/>
  <c r="Q282" i="1" s="1"/>
  <c r="B282" i="1"/>
  <c r="C282" i="1" s="1"/>
  <c r="D282" i="1"/>
  <c r="E282" i="1" s="1"/>
  <c r="F282" i="1"/>
  <c r="G282" i="1" s="1"/>
  <c r="D278" i="1"/>
  <c r="E278" i="1" s="1"/>
  <c r="L278" i="1"/>
  <c r="M278" i="1" s="1"/>
  <c r="B278" i="1"/>
  <c r="C278" i="1" s="1"/>
  <c r="N278" i="1"/>
  <c r="O278" i="1" s="1"/>
  <c r="F278" i="1"/>
  <c r="G278" i="1" s="1"/>
  <c r="P278" i="1"/>
  <c r="Q278" i="1" s="1"/>
  <c r="H278" i="1"/>
  <c r="I278" i="1" s="1"/>
  <c r="F317" i="1"/>
  <c r="G317" i="1" s="1"/>
  <c r="H317" i="1"/>
  <c r="I317" i="1" s="1"/>
  <c r="H306" i="1"/>
  <c r="I306" i="1" s="1"/>
  <c r="P306" i="1"/>
  <c r="Q306" i="1" s="1"/>
  <c r="B306" i="1"/>
  <c r="C306" i="1" s="1"/>
  <c r="D306" i="1"/>
  <c r="E306" i="1" s="1"/>
  <c r="P304" i="1"/>
  <c r="Q304" i="1" s="1"/>
  <c r="J301" i="1"/>
  <c r="K301" i="1" s="1"/>
  <c r="L298" i="1"/>
  <c r="M298" i="1" s="1"/>
  <c r="F292" i="1"/>
  <c r="G292" i="1" s="1"/>
  <c r="N292" i="1"/>
  <c r="O292" i="1" s="1"/>
  <c r="D292" i="1"/>
  <c r="E292" i="1" s="1"/>
  <c r="P292" i="1"/>
  <c r="Q292" i="1" s="1"/>
  <c r="J290" i="1"/>
  <c r="K290" i="1" s="1"/>
  <c r="B288" i="1"/>
  <c r="C288" i="1" s="1"/>
  <c r="J288" i="1"/>
  <c r="K288" i="1" s="1"/>
  <c r="L288" i="1"/>
  <c r="M288" i="1" s="1"/>
  <c r="D286" i="1"/>
  <c r="E286" i="1" s="1"/>
  <c r="L286" i="1"/>
  <c r="M286" i="1" s="1"/>
  <c r="P286" i="1"/>
  <c r="Q286" i="1" s="1"/>
  <c r="B286" i="1"/>
  <c r="C286" i="1" s="1"/>
  <c r="N282" i="1"/>
  <c r="O282" i="1" s="1"/>
  <c r="H314" i="1"/>
  <c r="I314" i="1" s="1"/>
  <c r="P314" i="1"/>
  <c r="Q314" i="1" s="1"/>
  <c r="B314" i="1"/>
  <c r="C314" i="1" s="1"/>
  <c r="D314" i="1"/>
  <c r="E314" i="1" s="1"/>
  <c r="J309" i="1"/>
  <c r="K309" i="1" s="1"/>
  <c r="L306" i="1"/>
  <c r="M306" i="1" s="1"/>
  <c r="F300" i="1"/>
  <c r="G300" i="1" s="1"/>
  <c r="N300" i="1"/>
  <c r="O300" i="1" s="1"/>
  <c r="D300" i="1"/>
  <c r="E300" i="1" s="1"/>
  <c r="P300" i="1"/>
  <c r="Q300" i="1" s="1"/>
  <c r="J298" i="1"/>
  <c r="K298" i="1" s="1"/>
  <c r="B296" i="1"/>
  <c r="C296" i="1" s="1"/>
  <c r="J296" i="1"/>
  <c r="K296" i="1" s="1"/>
  <c r="L296" i="1"/>
  <c r="M296" i="1" s="1"/>
  <c r="N294" i="1"/>
  <c r="O294" i="1" s="1"/>
  <c r="H284" i="1"/>
  <c r="I284" i="1" s="1"/>
  <c r="J283" i="1"/>
  <c r="K283" i="1" s="1"/>
  <c r="L282" i="1"/>
  <c r="M282" i="1" s="1"/>
  <c r="F276" i="1"/>
  <c r="G276" i="1" s="1"/>
  <c r="N276" i="1"/>
  <c r="O276" i="1" s="1"/>
  <c r="D276" i="1"/>
  <c r="E276" i="1" s="1"/>
  <c r="P276" i="1"/>
  <c r="Q276" i="1" s="1"/>
  <c r="H276" i="1"/>
  <c r="I276" i="1" s="1"/>
  <c r="J276" i="1"/>
  <c r="K276" i="1" s="1"/>
  <c r="D270" i="1"/>
  <c r="E270" i="1" s="1"/>
  <c r="L270" i="1"/>
  <c r="M270" i="1" s="1"/>
  <c r="F270" i="1"/>
  <c r="G270" i="1" s="1"/>
  <c r="P270" i="1"/>
  <c r="Q270" i="1" s="1"/>
  <c r="H270" i="1"/>
  <c r="I270" i="1" s="1"/>
  <c r="J270" i="1"/>
  <c r="K270" i="1" s="1"/>
  <c r="F308" i="1"/>
  <c r="G308" i="1" s="1"/>
  <c r="N308" i="1"/>
  <c r="O308" i="1" s="1"/>
  <c r="D308" i="1"/>
  <c r="E308" i="1" s="1"/>
  <c r="P308" i="1"/>
  <c r="Q308" i="1" s="1"/>
  <c r="B304" i="1"/>
  <c r="C304" i="1" s="1"/>
  <c r="J304" i="1"/>
  <c r="K304" i="1" s="1"/>
  <c r="L304" i="1"/>
  <c r="M304" i="1" s="1"/>
  <c r="D294" i="1"/>
  <c r="E294" i="1" s="1"/>
  <c r="L294" i="1"/>
  <c r="M294" i="1" s="1"/>
  <c r="P294" i="1"/>
  <c r="Q294" i="1" s="1"/>
  <c r="J292" i="1"/>
  <c r="K292" i="1" s="1"/>
  <c r="J282" i="1"/>
  <c r="K282" i="1" s="1"/>
  <c r="H280" i="1"/>
  <c r="I280" i="1" s="1"/>
  <c r="H274" i="1"/>
  <c r="I274" i="1" s="1"/>
  <c r="P274" i="1"/>
  <c r="Q274" i="1" s="1"/>
  <c r="F274" i="1"/>
  <c r="G274" i="1" s="1"/>
  <c r="J274" i="1"/>
  <c r="K274" i="1" s="1"/>
  <c r="B274" i="1"/>
  <c r="C274" i="1" s="1"/>
  <c r="L274" i="1"/>
  <c r="M274" i="1" s="1"/>
  <c r="F268" i="1"/>
  <c r="G268" i="1" s="1"/>
  <c r="N268" i="1"/>
  <c r="O268" i="1" s="1"/>
  <c r="H268" i="1"/>
  <c r="I268" i="1" s="1"/>
  <c r="J268" i="1"/>
  <c r="K268" i="1" s="1"/>
  <c r="B268" i="1"/>
  <c r="C268" i="1" s="1"/>
  <c r="L268" i="1"/>
  <c r="M268" i="1" s="1"/>
  <c r="F267" i="1"/>
  <c r="G267" i="1" s="1"/>
  <c r="N267" i="1"/>
  <c r="O267" i="1" s="1"/>
  <c r="H266" i="1"/>
  <c r="I266" i="1" s="1"/>
  <c r="P266" i="1"/>
  <c r="Q266" i="1" s="1"/>
  <c r="J266" i="1"/>
  <c r="K266" i="1" s="1"/>
  <c r="B266" i="1"/>
  <c r="C266" i="1" s="1"/>
  <c r="L266" i="1"/>
  <c r="M266" i="1" s="1"/>
  <c r="D266" i="1"/>
  <c r="E266" i="1" s="1"/>
  <c r="N266" i="1"/>
  <c r="O266" i="1" s="1"/>
  <c r="J261" i="1"/>
  <c r="K261" i="1" s="1"/>
  <c r="L291" i="1"/>
  <c r="M291" i="1" s="1"/>
  <c r="N291" i="1"/>
  <c r="O291" i="1" s="1"/>
  <c r="H288" i="1"/>
  <c r="I288" i="1" s="1"/>
  <c r="J286" i="1"/>
  <c r="K286" i="1" s="1"/>
  <c r="F283" i="1"/>
  <c r="G283" i="1" s="1"/>
  <c r="J278" i="1"/>
  <c r="K278" i="1" s="1"/>
  <c r="N274" i="1"/>
  <c r="O274" i="1" s="1"/>
  <c r="N270" i="1"/>
  <c r="O270" i="1" s="1"/>
  <c r="P268" i="1"/>
  <c r="Q268" i="1" s="1"/>
  <c r="P267" i="1"/>
  <c r="Q267" i="1" s="1"/>
  <c r="H330" i="1"/>
  <c r="I330" i="1" s="1"/>
  <c r="P330" i="1"/>
  <c r="Q330" i="1" s="1"/>
  <c r="B330" i="1"/>
  <c r="C330" i="1" s="1"/>
  <c r="B320" i="1"/>
  <c r="C320" i="1" s="1"/>
  <c r="J320" i="1"/>
  <c r="K320" i="1" s="1"/>
  <c r="D310" i="1"/>
  <c r="E310" i="1" s="1"/>
  <c r="L310" i="1"/>
  <c r="M310" i="1" s="1"/>
  <c r="P310" i="1"/>
  <c r="Q310" i="1" s="1"/>
  <c r="D309" i="1"/>
  <c r="E309" i="1" s="1"/>
  <c r="J308" i="1"/>
  <c r="K308" i="1" s="1"/>
  <c r="P301" i="1"/>
  <c r="Q301" i="1" s="1"/>
  <c r="L299" i="1"/>
  <c r="M299" i="1" s="1"/>
  <c r="N299" i="1"/>
  <c r="O299" i="1" s="1"/>
  <c r="F298" i="1"/>
  <c r="G298" i="1" s="1"/>
  <c r="H296" i="1"/>
  <c r="I296" i="1" s="1"/>
  <c r="J294" i="1"/>
  <c r="K294" i="1" s="1"/>
  <c r="N293" i="1"/>
  <c r="O293" i="1" s="1"/>
  <c r="H292" i="1"/>
  <c r="I292" i="1" s="1"/>
  <c r="H286" i="1"/>
  <c r="I286" i="1" s="1"/>
  <c r="D283" i="1"/>
  <c r="E283" i="1" s="1"/>
  <c r="F280" i="1"/>
  <c r="G280" i="1" s="1"/>
  <c r="L267" i="1"/>
  <c r="M267" i="1" s="1"/>
  <c r="D261" i="1"/>
  <c r="E261" i="1" s="1"/>
  <c r="L261" i="1"/>
  <c r="M261" i="1" s="1"/>
  <c r="F261" i="1"/>
  <c r="G261" i="1" s="1"/>
  <c r="P261" i="1"/>
  <c r="Q261" i="1" s="1"/>
  <c r="H261" i="1"/>
  <c r="I261" i="1" s="1"/>
  <c r="N301" i="1"/>
  <c r="O301" i="1" s="1"/>
  <c r="H300" i="1"/>
  <c r="I300" i="1" s="1"/>
  <c r="H294" i="1"/>
  <c r="I294" i="1" s="1"/>
  <c r="F293" i="1"/>
  <c r="G293" i="1" s="1"/>
  <c r="H293" i="1"/>
  <c r="I293" i="1" s="1"/>
  <c r="J291" i="1"/>
  <c r="K291" i="1" s="1"/>
  <c r="F288" i="1"/>
  <c r="G288" i="1" s="1"/>
  <c r="F286" i="1"/>
  <c r="G286" i="1" s="1"/>
  <c r="F284" i="1"/>
  <c r="G284" i="1" s="1"/>
  <c r="N284" i="1"/>
  <c r="O284" i="1" s="1"/>
  <c r="D284" i="1"/>
  <c r="E284" i="1" s="1"/>
  <c r="P284" i="1"/>
  <c r="Q284" i="1" s="1"/>
  <c r="N309" i="1"/>
  <c r="O309" i="1" s="1"/>
  <c r="B309" i="1"/>
  <c r="C309" i="1" s="1"/>
  <c r="H308" i="1"/>
  <c r="I308" i="1" s="1"/>
  <c r="F301" i="1"/>
  <c r="G301" i="1" s="1"/>
  <c r="H301" i="1"/>
  <c r="I301" i="1" s="1"/>
  <c r="H290" i="1"/>
  <c r="I290" i="1" s="1"/>
  <c r="P290" i="1"/>
  <c r="Q290" i="1" s="1"/>
  <c r="B290" i="1"/>
  <c r="C290" i="1" s="1"/>
  <c r="D290" i="1"/>
  <c r="E290" i="1" s="1"/>
  <c r="L283" i="1"/>
  <c r="M283" i="1" s="1"/>
  <c r="N283" i="1"/>
  <c r="O283" i="1" s="1"/>
  <c r="H283" i="1"/>
  <c r="I283" i="1" s="1"/>
  <c r="B280" i="1"/>
  <c r="C280" i="1" s="1"/>
  <c r="J280" i="1"/>
  <c r="K280" i="1" s="1"/>
  <c r="L280" i="1"/>
  <c r="M280" i="1" s="1"/>
  <c r="N280" i="1"/>
  <c r="O280" i="1" s="1"/>
  <c r="H258" i="1"/>
  <c r="I258" i="1" s="1"/>
  <c r="P258" i="1"/>
  <c r="Q258" i="1" s="1"/>
  <c r="B258" i="1"/>
  <c r="C258" i="1" s="1"/>
  <c r="L258" i="1"/>
  <c r="M258" i="1" s="1"/>
  <c r="D258" i="1"/>
  <c r="E258" i="1" s="1"/>
  <c r="N258" i="1"/>
  <c r="O258" i="1" s="1"/>
  <c r="F258" i="1"/>
  <c r="G258" i="1" s="1"/>
  <c r="B279" i="1"/>
  <c r="C279" i="1" s="1"/>
  <c r="J279" i="1"/>
  <c r="K279" i="1" s="1"/>
  <c r="N262" i="1"/>
  <c r="O262" i="1" s="1"/>
  <c r="P260" i="1"/>
  <c r="Q260" i="1" s="1"/>
  <c r="D260" i="1"/>
  <c r="E260" i="1" s="1"/>
  <c r="F259" i="1"/>
  <c r="G259" i="1" s="1"/>
  <c r="N259" i="1"/>
  <c r="O259" i="1" s="1"/>
  <c r="F251" i="1"/>
  <c r="G251" i="1" s="1"/>
  <c r="N251" i="1"/>
  <c r="O251" i="1" s="1"/>
  <c r="B247" i="1"/>
  <c r="C247" i="1" s="1"/>
  <c r="J247" i="1"/>
  <c r="K247" i="1" s="1"/>
  <c r="F246" i="1"/>
  <c r="G246" i="1" s="1"/>
  <c r="F235" i="1"/>
  <c r="G235" i="1" s="1"/>
  <c r="N235" i="1"/>
  <c r="O235" i="1" s="1"/>
  <c r="D196" i="1"/>
  <c r="E196" i="1" s="1"/>
  <c r="L196" i="1"/>
  <c r="M196" i="1" s="1"/>
  <c r="B196" i="1"/>
  <c r="C196" i="1" s="1"/>
  <c r="P196" i="1"/>
  <c r="Q196" i="1" s="1"/>
  <c r="F196" i="1"/>
  <c r="G196" i="1" s="1"/>
  <c r="H196" i="1"/>
  <c r="I196" i="1" s="1"/>
  <c r="D188" i="1"/>
  <c r="E188" i="1" s="1"/>
  <c r="L188" i="1"/>
  <c r="M188" i="1" s="1"/>
  <c r="F188" i="1"/>
  <c r="G188" i="1" s="1"/>
  <c r="N188" i="1"/>
  <c r="O188" i="1" s="1"/>
  <c r="B188" i="1"/>
  <c r="C188" i="1" s="1"/>
  <c r="P188" i="1"/>
  <c r="Q188" i="1" s="1"/>
  <c r="H188" i="1"/>
  <c r="I188" i="1" s="1"/>
  <c r="D262" i="1"/>
  <c r="E262" i="1" s="1"/>
  <c r="L262" i="1"/>
  <c r="M262" i="1" s="1"/>
  <c r="J254" i="1"/>
  <c r="K254" i="1" s="1"/>
  <c r="H252" i="1"/>
  <c r="I252" i="1" s="1"/>
  <c r="B244" i="1"/>
  <c r="C244" i="1" s="1"/>
  <c r="J244" i="1"/>
  <c r="K244" i="1" s="1"/>
  <c r="F244" i="1"/>
  <c r="G244" i="1" s="1"/>
  <c r="N244" i="1"/>
  <c r="O244" i="1" s="1"/>
  <c r="H236" i="1"/>
  <c r="I236" i="1" s="1"/>
  <c r="D231" i="1"/>
  <c r="E231" i="1" s="1"/>
  <c r="L231" i="1"/>
  <c r="M231" i="1" s="1"/>
  <c r="B231" i="1"/>
  <c r="C231" i="1" s="1"/>
  <c r="N231" i="1"/>
  <c r="O231" i="1" s="1"/>
  <c r="H227" i="1"/>
  <c r="I227" i="1" s="1"/>
  <c r="P227" i="1"/>
  <c r="Q227" i="1" s="1"/>
  <c r="D227" i="1"/>
  <c r="E227" i="1" s="1"/>
  <c r="F227" i="1"/>
  <c r="G227" i="1" s="1"/>
  <c r="J223" i="1"/>
  <c r="K223" i="1" s="1"/>
  <c r="J219" i="1"/>
  <c r="K219" i="1" s="1"/>
  <c r="D215" i="1"/>
  <c r="E215" i="1" s="1"/>
  <c r="L215" i="1"/>
  <c r="M215" i="1" s="1"/>
  <c r="B215" i="1"/>
  <c r="C215" i="1" s="1"/>
  <c r="N215" i="1"/>
  <c r="O215" i="1" s="1"/>
  <c r="H211" i="1"/>
  <c r="I211" i="1" s="1"/>
  <c r="P211" i="1"/>
  <c r="Q211" i="1" s="1"/>
  <c r="D211" i="1"/>
  <c r="E211" i="1" s="1"/>
  <c r="F211" i="1"/>
  <c r="G211" i="1" s="1"/>
  <c r="H209" i="1"/>
  <c r="I209" i="1" s="1"/>
  <c r="J207" i="1"/>
  <c r="K207" i="1" s="1"/>
  <c r="B198" i="1"/>
  <c r="C198" i="1" s="1"/>
  <c r="J198" i="1"/>
  <c r="K198" i="1" s="1"/>
  <c r="N198" i="1"/>
  <c r="O198" i="1" s="1"/>
  <c r="D198" i="1"/>
  <c r="E198" i="1" s="1"/>
  <c r="F198" i="1"/>
  <c r="G198" i="1" s="1"/>
  <c r="P198" i="1"/>
  <c r="Q198" i="1" s="1"/>
  <c r="N187" i="1"/>
  <c r="O187" i="1" s="1"/>
  <c r="H285" i="1"/>
  <c r="I285" i="1" s="1"/>
  <c r="D277" i="1"/>
  <c r="E277" i="1" s="1"/>
  <c r="L277" i="1"/>
  <c r="M277" i="1" s="1"/>
  <c r="B271" i="1"/>
  <c r="C271" i="1" s="1"/>
  <c r="J271" i="1"/>
  <c r="K271" i="1" s="1"/>
  <c r="J262" i="1"/>
  <c r="K262" i="1" s="1"/>
  <c r="L260" i="1"/>
  <c r="M260" i="1" s="1"/>
  <c r="J251" i="1"/>
  <c r="K251" i="1" s="1"/>
  <c r="N250" i="1"/>
  <c r="O250" i="1" s="1"/>
  <c r="L247" i="1"/>
  <c r="M247" i="1" s="1"/>
  <c r="L244" i="1"/>
  <c r="M244" i="1" s="1"/>
  <c r="J235" i="1"/>
  <c r="K235" i="1" s="1"/>
  <c r="N227" i="1"/>
  <c r="O227" i="1" s="1"/>
  <c r="H223" i="1"/>
  <c r="I223" i="1" s="1"/>
  <c r="N211" i="1"/>
  <c r="O211" i="1" s="1"/>
  <c r="H207" i="1"/>
  <c r="I207" i="1" s="1"/>
  <c r="B190" i="1"/>
  <c r="C190" i="1" s="1"/>
  <c r="J190" i="1"/>
  <c r="K190" i="1" s="1"/>
  <c r="D190" i="1"/>
  <c r="E190" i="1" s="1"/>
  <c r="L190" i="1"/>
  <c r="M190" i="1" s="1"/>
  <c r="P190" i="1"/>
  <c r="Q190" i="1" s="1"/>
  <c r="H190" i="1"/>
  <c r="I190" i="1" s="1"/>
  <c r="L187" i="1"/>
  <c r="M187" i="1" s="1"/>
  <c r="F260" i="1"/>
  <c r="G260" i="1" s="1"/>
  <c r="N260" i="1"/>
  <c r="O260" i="1" s="1"/>
  <c r="D252" i="1"/>
  <c r="E252" i="1" s="1"/>
  <c r="D250" i="1"/>
  <c r="E250" i="1" s="1"/>
  <c r="L250" i="1"/>
  <c r="M250" i="1" s="1"/>
  <c r="H250" i="1"/>
  <c r="I250" i="1" s="1"/>
  <c r="P250" i="1"/>
  <c r="Q250" i="1" s="1"/>
  <c r="H246" i="1"/>
  <c r="I246" i="1" s="1"/>
  <c r="P246" i="1"/>
  <c r="Q246" i="1" s="1"/>
  <c r="D246" i="1"/>
  <c r="E246" i="1" s="1"/>
  <c r="L246" i="1"/>
  <c r="M246" i="1" s="1"/>
  <c r="D236" i="1"/>
  <c r="E236" i="1" s="1"/>
  <c r="H233" i="1"/>
  <c r="I233" i="1" s="1"/>
  <c r="P231" i="1"/>
  <c r="Q231" i="1" s="1"/>
  <c r="L227" i="1"/>
  <c r="M227" i="1" s="1"/>
  <c r="B225" i="1"/>
  <c r="C225" i="1" s="1"/>
  <c r="J225" i="1"/>
  <c r="K225" i="1" s="1"/>
  <c r="L225" i="1"/>
  <c r="M225" i="1" s="1"/>
  <c r="N225" i="1"/>
  <c r="O225" i="1" s="1"/>
  <c r="F225" i="1"/>
  <c r="G225" i="1" s="1"/>
  <c r="P225" i="1"/>
  <c r="Q225" i="1" s="1"/>
  <c r="B209" i="1"/>
  <c r="C209" i="1" s="1"/>
  <c r="J209" i="1"/>
  <c r="K209" i="1" s="1"/>
  <c r="L209" i="1"/>
  <c r="M209" i="1" s="1"/>
  <c r="N209" i="1"/>
  <c r="O209" i="1" s="1"/>
  <c r="F209" i="1"/>
  <c r="G209" i="1" s="1"/>
  <c r="P209" i="1"/>
  <c r="Q209" i="1" s="1"/>
  <c r="D187" i="1"/>
  <c r="E187" i="1" s="1"/>
  <c r="D174" i="1"/>
  <c r="E174" i="1" s="1"/>
  <c r="L174" i="1"/>
  <c r="M174" i="1" s="1"/>
  <c r="N174" i="1"/>
  <c r="O174" i="1" s="1"/>
  <c r="P174" i="1"/>
  <c r="Q174" i="1" s="1"/>
  <c r="H174" i="1"/>
  <c r="I174" i="1" s="1"/>
  <c r="B174" i="1"/>
  <c r="C174" i="1" s="1"/>
  <c r="F174" i="1"/>
  <c r="G174" i="1" s="1"/>
  <c r="J174" i="1"/>
  <c r="K174" i="1" s="1"/>
  <c r="D166" i="1"/>
  <c r="E166" i="1" s="1"/>
  <c r="L166" i="1"/>
  <c r="M166" i="1" s="1"/>
  <c r="N166" i="1"/>
  <c r="O166" i="1" s="1"/>
  <c r="P166" i="1"/>
  <c r="Q166" i="1" s="1"/>
  <c r="H166" i="1"/>
  <c r="I166" i="1" s="1"/>
  <c r="F166" i="1"/>
  <c r="G166" i="1" s="1"/>
  <c r="J166" i="1"/>
  <c r="K166" i="1" s="1"/>
  <c r="B166" i="1"/>
  <c r="C166" i="1" s="1"/>
  <c r="F275" i="1"/>
  <c r="G275" i="1" s="1"/>
  <c r="N275" i="1"/>
  <c r="O275" i="1" s="1"/>
  <c r="D269" i="1"/>
  <c r="E269" i="1" s="1"/>
  <c r="L269" i="1"/>
  <c r="M269" i="1" s="1"/>
  <c r="B263" i="1"/>
  <c r="C263" i="1" s="1"/>
  <c r="J263" i="1"/>
  <c r="K263" i="1" s="1"/>
  <c r="H262" i="1"/>
  <c r="I262" i="1" s="1"/>
  <c r="J260" i="1"/>
  <c r="K260" i="1" s="1"/>
  <c r="B255" i="1"/>
  <c r="C255" i="1" s="1"/>
  <c r="J255" i="1"/>
  <c r="K255" i="1" s="1"/>
  <c r="H251" i="1"/>
  <c r="I251" i="1" s="1"/>
  <c r="H247" i="1"/>
  <c r="I247" i="1" s="1"/>
  <c r="F243" i="1"/>
  <c r="G243" i="1" s="1"/>
  <c r="N243" i="1"/>
  <c r="O243" i="1" s="1"/>
  <c r="B239" i="1"/>
  <c r="C239" i="1" s="1"/>
  <c r="J239" i="1"/>
  <c r="K239" i="1" s="1"/>
  <c r="H235" i="1"/>
  <c r="I235" i="1" s="1"/>
  <c r="B252" i="1"/>
  <c r="C252" i="1" s="1"/>
  <c r="J252" i="1"/>
  <c r="K252" i="1" s="1"/>
  <c r="F252" i="1"/>
  <c r="G252" i="1" s="1"/>
  <c r="N252" i="1"/>
  <c r="O252" i="1" s="1"/>
  <c r="B236" i="1"/>
  <c r="C236" i="1" s="1"/>
  <c r="J236" i="1"/>
  <c r="K236" i="1" s="1"/>
  <c r="F236" i="1"/>
  <c r="G236" i="1" s="1"/>
  <c r="N236" i="1"/>
  <c r="O236" i="1" s="1"/>
  <c r="D223" i="1"/>
  <c r="E223" i="1" s="1"/>
  <c r="L223" i="1"/>
  <c r="M223" i="1" s="1"/>
  <c r="B223" i="1"/>
  <c r="C223" i="1" s="1"/>
  <c r="N223" i="1"/>
  <c r="O223" i="1" s="1"/>
  <c r="H219" i="1"/>
  <c r="I219" i="1" s="1"/>
  <c r="P219" i="1"/>
  <c r="Q219" i="1" s="1"/>
  <c r="D219" i="1"/>
  <c r="E219" i="1" s="1"/>
  <c r="F219" i="1"/>
  <c r="G219" i="1" s="1"/>
  <c r="D207" i="1"/>
  <c r="E207" i="1" s="1"/>
  <c r="L207" i="1"/>
  <c r="M207" i="1" s="1"/>
  <c r="B207" i="1"/>
  <c r="C207" i="1" s="1"/>
  <c r="N207" i="1"/>
  <c r="O207" i="1" s="1"/>
  <c r="H187" i="1"/>
  <c r="I187" i="1" s="1"/>
  <c r="P187" i="1"/>
  <c r="Q187" i="1" s="1"/>
  <c r="F187" i="1"/>
  <c r="G187" i="1" s="1"/>
  <c r="J187" i="1"/>
  <c r="K187" i="1" s="1"/>
  <c r="H154" i="1"/>
  <c r="I154" i="1" s="1"/>
  <c r="P154" i="1"/>
  <c r="Q154" i="1" s="1"/>
  <c r="F154" i="1"/>
  <c r="G154" i="1" s="1"/>
  <c r="N154" i="1"/>
  <c r="O154" i="1" s="1"/>
  <c r="B154" i="1"/>
  <c r="C154" i="1" s="1"/>
  <c r="L154" i="1"/>
  <c r="M154" i="1" s="1"/>
  <c r="D154" i="1"/>
  <c r="E154" i="1" s="1"/>
  <c r="J154" i="1"/>
  <c r="K154" i="1" s="1"/>
  <c r="B233" i="1"/>
  <c r="C233" i="1" s="1"/>
  <c r="J233" i="1"/>
  <c r="K233" i="1" s="1"/>
  <c r="L233" i="1"/>
  <c r="M233" i="1" s="1"/>
  <c r="F233" i="1"/>
  <c r="G233" i="1" s="1"/>
  <c r="P233" i="1"/>
  <c r="Q233" i="1" s="1"/>
  <c r="H184" i="1"/>
  <c r="I184" i="1" s="1"/>
  <c r="P184" i="1"/>
  <c r="Q184" i="1" s="1"/>
  <c r="B184" i="1"/>
  <c r="C184" i="1" s="1"/>
  <c r="J184" i="1"/>
  <c r="K184" i="1" s="1"/>
  <c r="D184" i="1"/>
  <c r="E184" i="1" s="1"/>
  <c r="F184" i="1"/>
  <c r="G184" i="1" s="1"/>
  <c r="L173" i="1"/>
  <c r="M173" i="1" s="1"/>
  <c r="F173" i="1"/>
  <c r="G173" i="1" s="1"/>
  <c r="P173" i="1"/>
  <c r="Q173" i="1" s="1"/>
  <c r="D173" i="1"/>
  <c r="E173" i="1" s="1"/>
  <c r="H173" i="1"/>
  <c r="I173" i="1" s="1"/>
  <c r="J173" i="1"/>
  <c r="K173" i="1" s="1"/>
  <c r="N173" i="1"/>
  <c r="O173" i="1" s="1"/>
  <c r="H170" i="1"/>
  <c r="I170" i="1" s="1"/>
  <c r="P170" i="1"/>
  <c r="Q170" i="1" s="1"/>
  <c r="B170" i="1"/>
  <c r="C170" i="1" s="1"/>
  <c r="L170" i="1"/>
  <c r="M170" i="1" s="1"/>
  <c r="D170" i="1"/>
  <c r="E170" i="1" s="1"/>
  <c r="F170" i="1"/>
  <c r="G170" i="1" s="1"/>
  <c r="J170" i="1"/>
  <c r="K170" i="1" s="1"/>
  <c r="H254" i="1"/>
  <c r="I254" i="1" s="1"/>
  <c r="P254" i="1"/>
  <c r="Q254" i="1" s="1"/>
  <c r="D254" i="1"/>
  <c r="E254" i="1" s="1"/>
  <c r="L254" i="1"/>
  <c r="M254" i="1" s="1"/>
  <c r="D244" i="1"/>
  <c r="E244" i="1" s="1"/>
  <c r="D242" i="1"/>
  <c r="E242" i="1" s="1"/>
  <c r="L242" i="1"/>
  <c r="M242" i="1" s="1"/>
  <c r="H242" i="1"/>
  <c r="I242" i="1" s="1"/>
  <c r="P242" i="1"/>
  <c r="Q242" i="1" s="1"/>
  <c r="H238" i="1"/>
  <c r="I238" i="1" s="1"/>
  <c r="P238" i="1"/>
  <c r="Q238" i="1" s="1"/>
  <c r="D238" i="1"/>
  <c r="E238" i="1" s="1"/>
  <c r="L238" i="1"/>
  <c r="M238" i="1" s="1"/>
  <c r="P235" i="1"/>
  <c r="Q235" i="1" s="1"/>
  <c r="B235" i="1"/>
  <c r="C235" i="1" s="1"/>
  <c r="N233" i="1"/>
  <c r="O233" i="1" s="1"/>
  <c r="P223" i="1"/>
  <c r="Q223" i="1" s="1"/>
  <c r="L219" i="1"/>
  <c r="M219" i="1" s="1"/>
  <c r="B217" i="1"/>
  <c r="C217" i="1" s="1"/>
  <c r="J217" i="1"/>
  <c r="K217" i="1" s="1"/>
  <c r="L217" i="1"/>
  <c r="M217" i="1" s="1"/>
  <c r="N217" i="1"/>
  <c r="O217" i="1" s="1"/>
  <c r="F217" i="1"/>
  <c r="G217" i="1" s="1"/>
  <c r="P217" i="1"/>
  <c r="Q217" i="1" s="1"/>
  <c r="P207" i="1"/>
  <c r="Q207" i="1" s="1"/>
  <c r="L165" i="1"/>
  <c r="M165" i="1" s="1"/>
  <c r="F165" i="1"/>
  <c r="G165" i="1" s="1"/>
  <c r="P165" i="1"/>
  <c r="Q165" i="1" s="1"/>
  <c r="H165" i="1"/>
  <c r="I165" i="1" s="1"/>
  <c r="H203" i="1"/>
  <c r="I203" i="1" s="1"/>
  <c r="P203" i="1"/>
  <c r="Q203" i="1" s="1"/>
  <c r="H192" i="1"/>
  <c r="I192" i="1" s="1"/>
  <c r="P192" i="1"/>
  <c r="Q192" i="1" s="1"/>
  <c r="B192" i="1"/>
  <c r="C192" i="1" s="1"/>
  <c r="J192" i="1"/>
  <c r="K192" i="1" s="1"/>
  <c r="D180" i="1"/>
  <c r="E180" i="1" s="1"/>
  <c r="L180" i="1"/>
  <c r="M180" i="1" s="1"/>
  <c r="F180" i="1"/>
  <c r="G180" i="1" s="1"/>
  <c r="N180" i="1"/>
  <c r="O180" i="1" s="1"/>
  <c r="F172" i="1"/>
  <c r="G172" i="1" s="1"/>
  <c r="N172" i="1"/>
  <c r="O172" i="1" s="1"/>
  <c r="B172" i="1"/>
  <c r="C172" i="1" s="1"/>
  <c r="D172" i="1"/>
  <c r="E172" i="1" s="1"/>
  <c r="N165" i="1"/>
  <c r="O165" i="1" s="1"/>
  <c r="J272" i="1"/>
  <c r="K272" i="1" s="1"/>
  <c r="J264" i="1"/>
  <c r="K264" i="1" s="1"/>
  <c r="J256" i="1"/>
  <c r="K256" i="1" s="1"/>
  <c r="J248" i="1"/>
  <c r="K248" i="1" s="1"/>
  <c r="J240" i="1"/>
  <c r="K240" i="1" s="1"/>
  <c r="F232" i="1"/>
  <c r="G232" i="1" s="1"/>
  <c r="L230" i="1"/>
  <c r="M230" i="1" s="1"/>
  <c r="F224" i="1"/>
  <c r="G224" i="1" s="1"/>
  <c r="L222" i="1"/>
  <c r="M222" i="1" s="1"/>
  <c r="F216" i="1"/>
  <c r="G216" i="1" s="1"/>
  <c r="L214" i="1"/>
  <c r="M214" i="1" s="1"/>
  <c r="F208" i="1"/>
  <c r="G208" i="1" s="1"/>
  <c r="L206" i="1"/>
  <c r="M206" i="1" s="1"/>
  <c r="P201" i="1"/>
  <c r="Q201" i="1" s="1"/>
  <c r="F197" i="1"/>
  <c r="G197" i="1" s="1"/>
  <c r="N197" i="1"/>
  <c r="O197" i="1" s="1"/>
  <c r="N195" i="1"/>
  <c r="O195" i="1" s="1"/>
  <c r="F189" i="1"/>
  <c r="G189" i="1" s="1"/>
  <c r="N189" i="1"/>
  <c r="O189" i="1" s="1"/>
  <c r="P172" i="1"/>
  <c r="Q172" i="1" s="1"/>
  <c r="N157" i="1"/>
  <c r="O157" i="1" s="1"/>
  <c r="L253" i="1"/>
  <c r="M253" i="1" s="1"/>
  <c r="L245" i="1"/>
  <c r="M245" i="1" s="1"/>
  <c r="L237" i="1"/>
  <c r="M237" i="1" s="1"/>
  <c r="B230" i="1"/>
  <c r="C230" i="1" s="1"/>
  <c r="F229" i="1"/>
  <c r="G229" i="1" s="1"/>
  <c r="N229" i="1"/>
  <c r="O229" i="1" s="1"/>
  <c r="B222" i="1"/>
  <c r="C222" i="1" s="1"/>
  <c r="F221" i="1"/>
  <c r="G221" i="1" s="1"/>
  <c r="N221" i="1"/>
  <c r="O221" i="1" s="1"/>
  <c r="B214" i="1"/>
  <c r="C214" i="1" s="1"/>
  <c r="F213" i="1"/>
  <c r="G213" i="1" s="1"/>
  <c r="N213" i="1"/>
  <c r="O213" i="1" s="1"/>
  <c r="B206" i="1"/>
  <c r="C206" i="1" s="1"/>
  <c r="F205" i="1"/>
  <c r="G205" i="1" s="1"/>
  <c r="N205" i="1"/>
  <c r="O205" i="1" s="1"/>
  <c r="H200" i="1"/>
  <c r="I200" i="1" s="1"/>
  <c r="P200" i="1"/>
  <c r="Q200" i="1" s="1"/>
  <c r="L195" i="1"/>
  <c r="M195" i="1" s="1"/>
  <c r="L192" i="1"/>
  <c r="M192" i="1" s="1"/>
  <c r="B182" i="1"/>
  <c r="C182" i="1" s="1"/>
  <c r="J182" i="1"/>
  <c r="K182" i="1" s="1"/>
  <c r="D182" i="1"/>
  <c r="E182" i="1" s="1"/>
  <c r="L182" i="1"/>
  <c r="M182" i="1" s="1"/>
  <c r="J180" i="1"/>
  <c r="K180" i="1" s="1"/>
  <c r="N179" i="1"/>
  <c r="O179" i="1" s="1"/>
  <c r="L172" i="1"/>
  <c r="M172" i="1" s="1"/>
  <c r="J165" i="1"/>
  <c r="K165" i="1" s="1"/>
  <c r="H162" i="1"/>
  <c r="I162" i="1" s="1"/>
  <c r="P162" i="1"/>
  <c r="Q162" i="1" s="1"/>
  <c r="B162" i="1"/>
  <c r="C162" i="1" s="1"/>
  <c r="L162" i="1"/>
  <c r="M162" i="1" s="1"/>
  <c r="D162" i="1"/>
  <c r="E162" i="1" s="1"/>
  <c r="J157" i="1"/>
  <c r="K157" i="1" s="1"/>
  <c r="D142" i="1"/>
  <c r="E142" i="1" s="1"/>
  <c r="L142" i="1"/>
  <c r="M142" i="1" s="1"/>
  <c r="F142" i="1"/>
  <c r="G142" i="1" s="1"/>
  <c r="N142" i="1"/>
  <c r="O142" i="1" s="1"/>
  <c r="B142" i="1"/>
  <c r="C142" i="1" s="1"/>
  <c r="J142" i="1"/>
  <c r="K142" i="1" s="1"/>
  <c r="P142" i="1"/>
  <c r="Q142" i="1" s="1"/>
  <c r="H142" i="1"/>
  <c r="I142" i="1" s="1"/>
  <c r="F203" i="1"/>
  <c r="G203" i="1" s="1"/>
  <c r="H195" i="1"/>
  <c r="I195" i="1" s="1"/>
  <c r="P195" i="1"/>
  <c r="Q195" i="1" s="1"/>
  <c r="H179" i="1"/>
  <c r="I179" i="1" s="1"/>
  <c r="P179" i="1"/>
  <c r="Q179" i="1" s="1"/>
  <c r="J172" i="1"/>
  <c r="K172" i="1" s="1"/>
  <c r="D150" i="1"/>
  <c r="E150" i="1" s="1"/>
  <c r="L150" i="1"/>
  <c r="M150" i="1" s="1"/>
  <c r="F150" i="1"/>
  <c r="G150" i="1" s="1"/>
  <c r="N150" i="1"/>
  <c r="O150" i="1" s="1"/>
  <c r="B150" i="1"/>
  <c r="C150" i="1" s="1"/>
  <c r="J150" i="1"/>
  <c r="K150" i="1" s="1"/>
  <c r="P150" i="1"/>
  <c r="Q150" i="1" s="1"/>
  <c r="H150" i="1"/>
  <c r="I150" i="1" s="1"/>
  <c r="D165" i="1"/>
  <c r="E165" i="1" s="1"/>
  <c r="B157" i="1"/>
  <c r="C157" i="1" s="1"/>
  <c r="L157" i="1"/>
  <c r="M157" i="1" s="1"/>
  <c r="F157" i="1"/>
  <c r="G157" i="1" s="1"/>
  <c r="P157" i="1"/>
  <c r="Q157" i="1" s="1"/>
  <c r="H157" i="1"/>
  <c r="I157" i="1" s="1"/>
  <c r="D134" i="1"/>
  <c r="E134" i="1" s="1"/>
  <c r="L134" i="1"/>
  <c r="M134" i="1" s="1"/>
  <c r="F134" i="1"/>
  <c r="G134" i="1" s="1"/>
  <c r="N134" i="1"/>
  <c r="O134" i="1" s="1"/>
  <c r="B134" i="1"/>
  <c r="C134" i="1" s="1"/>
  <c r="J134" i="1"/>
  <c r="K134" i="1" s="1"/>
  <c r="P134" i="1"/>
  <c r="Q134" i="1" s="1"/>
  <c r="H134" i="1"/>
  <c r="I134" i="1" s="1"/>
  <c r="D203" i="1"/>
  <c r="E203" i="1" s="1"/>
  <c r="B201" i="1"/>
  <c r="C201" i="1" s="1"/>
  <c r="J201" i="1"/>
  <c r="K201" i="1" s="1"/>
  <c r="F192" i="1"/>
  <c r="G192" i="1" s="1"/>
  <c r="F181" i="1"/>
  <c r="G181" i="1" s="1"/>
  <c r="N181" i="1"/>
  <c r="O181" i="1" s="1"/>
  <c r="J179" i="1"/>
  <c r="K179" i="1" s="1"/>
  <c r="F175" i="1"/>
  <c r="G175" i="1" s="1"/>
  <c r="H175" i="1"/>
  <c r="I175" i="1" s="1"/>
  <c r="H172" i="1"/>
  <c r="I172" i="1" s="1"/>
  <c r="B165" i="1"/>
  <c r="C165" i="1" s="1"/>
  <c r="F164" i="1"/>
  <c r="G164" i="1" s="1"/>
  <c r="N164" i="1"/>
  <c r="O164" i="1" s="1"/>
  <c r="B164" i="1"/>
  <c r="C164" i="1" s="1"/>
  <c r="D164" i="1"/>
  <c r="E164" i="1" s="1"/>
  <c r="P164" i="1"/>
  <c r="Q164" i="1" s="1"/>
  <c r="N162" i="1"/>
  <c r="O162" i="1" s="1"/>
  <c r="D158" i="1"/>
  <c r="E158" i="1" s="1"/>
  <c r="L158" i="1"/>
  <c r="M158" i="1" s="1"/>
  <c r="B124" i="1"/>
  <c r="C124" i="1" s="1"/>
  <c r="J124" i="1"/>
  <c r="K124" i="1" s="1"/>
  <c r="F124" i="1"/>
  <c r="G124" i="1" s="1"/>
  <c r="N124" i="1"/>
  <c r="O124" i="1" s="1"/>
  <c r="D124" i="1"/>
  <c r="E124" i="1" s="1"/>
  <c r="P124" i="1"/>
  <c r="Q124" i="1" s="1"/>
  <c r="H124" i="1"/>
  <c r="I124" i="1" s="1"/>
  <c r="D113" i="1"/>
  <c r="E113" i="1" s="1"/>
  <c r="L113" i="1"/>
  <c r="M113" i="1" s="1"/>
  <c r="B113" i="1"/>
  <c r="C113" i="1" s="1"/>
  <c r="P113" i="1"/>
  <c r="Q113" i="1" s="1"/>
  <c r="F113" i="1"/>
  <c r="G113" i="1" s="1"/>
  <c r="J113" i="1"/>
  <c r="K113" i="1" s="1"/>
  <c r="H109" i="1"/>
  <c r="I109" i="1" s="1"/>
  <c r="P109" i="1"/>
  <c r="Q109" i="1" s="1"/>
  <c r="F109" i="1"/>
  <c r="G109" i="1" s="1"/>
  <c r="B109" i="1"/>
  <c r="C109" i="1" s="1"/>
  <c r="J109" i="1"/>
  <c r="K109" i="1" s="1"/>
  <c r="L109" i="1"/>
  <c r="M109" i="1" s="1"/>
  <c r="N109" i="1"/>
  <c r="O109" i="1" s="1"/>
  <c r="B152" i="1"/>
  <c r="C152" i="1" s="1"/>
  <c r="J152" i="1"/>
  <c r="K152" i="1" s="1"/>
  <c r="H152" i="1"/>
  <c r="I152" i="1" s="1"/>
  <c r="P152" i="1"/>
  <c r="Q152" i="1" s="1"/>
  <c r="B144" i="1"/>
  <c r="C144" i="1" s="1"/>
  <c r="J144" i="1"/>
  <c r="K144" i="1" s="1"/>
  <c r="D144" i="1"/>
  <c r="E144" i="1" s="1"/>
  <c r="L144" i="1"/>
  <c r="M144" i="1" s="1"/>
  <c r="H144" i="1"/>
  <c r="I144" i="1" s="1"/>
  <c r="P144" i="1"/>
  <c r="Q144" i="1" s="1"/>
  <c r="P141" i="1"/>
  <c r="Q141" i="1" s="1"/>
  <c r="B141" i="1"/>
  <c r="C141" i="1" s="1"/>
  <c r="B136" i="1"/>
  <c r="C136" i="1" s="1"/>
  <c r="J136" i="1"/>
  <c r="K136" i="1" s="1"/>
  <c r="D136" i="1"/>
  <c r="E136" i="1" s="1"/>
  <c r="L136" i="1"/>
  <c r="M136" i="1" s="1"/>
  <c r="H136" i="1"/>
  <c r="I136" i="1" s="1"/>
  <c r="P136" i="1"/>
  <c r="Q136" i="1" s="1"/>
  <c r="P133" i="1"/>
  <c r="Q133" i="1" s="1"/>
  <c r="B133" i="1"/>
  <c r="C133" i="1" s="1"/>
  <c r="D105" i="1"/>
  <c r="E105" i="1" s="1"/>
  <c r="L105" i="1"/>
  <c r="M105" i="1" s="1"/>
  <c r="B105" i="1"/>
  <c r="C105" i="1" s="1"/>
  <c r="P105" i="1"/>
  <c r="Q105" i="1" s="1"/>
  <c r="F105" i="1"/>
  <c r="G105" i="1" s="1"/>
  <c r="H105" i="1"/>
  <c r="I105" i="1" s="1"/>
  <c r="J105" i="1"/>
  <c r="K105" i="1" s="1"/>
  <c r="L199" i="1"/>
  <c r="M199" i="1" s="1"/>
  <c r="J193" i="1"/>
  <c r="K193" i="1" s="1"/>
  <c r="L191" i="1"/>
  <c r="M191" i="1" s="1"/>
  <c r="J185" i="1"/>
  <c r="K185" i="1" s="1"/>
  <c r="L183" i="1"/>
  <c r="M183" i="1" s="1"/>
  <c r="B176" i="1"/>
  <c r="C176" i="1" s="1"/>
  <c r="J176" i="1"/>
  <c r="K176" i="1" s="1"/>
  <c r="B168" i="1"/>
  <c r="C168" i="1" s="1"/>
  <c r="J168" i="1"/>
  <c r="K168" i="1" s="1"/>
  <c r="B160" i="1"/>
  <c r="C160" i="1" s="1"/>
  <c r="J160" i="1"/>
  <c r="K160" i="1" s="1"/>
  <c r="H158" i="1"/>
  <c r="I158" i="1" s="1"/>
  <c r="D130" i="1"/>
  <c r="E130" i="1" s="1"/>
  <c r="L130" i="1"/>
  <c r="M130" i="1" s="1"/>
  <c r="P130" i="1"/>
  <c r="Q130" i="1" s="1"/>
  <c r="N130" i="1"/>
  <c r="O130" i="1" s="1"/>
  <c r="F95" i="1"/>
  <c r="G95" i="1" s="1"/>
  <c r="N95" i="1"/>
  <c r="O95" i="1" s="1"/>
  <c r="L95" i="1"/>
  <c r="M95" i="1" s="1"/>
  <c r="D95" i="1"/>
  <c r="E95" i="1" s="1"/>
  <c r="B95" i="1"/>
  <c r="C95" i="1" s="1"/>
  <c r="H95" i="1"/>
  <c r="I95" i="1" s="1"/>
  <c r="J95" i="1"/>
  <c r="K95" i="1" s="1"/>
  <c r="H167" i="1"/>
  <c r="I167" i="1" s="1"/>
  <c r="H159" i="1"/>
  <c r="I159" i="1" s="1"/>
  <c r="P158" i="1"/>
  <c r="Q158" i="1" s="1"/>
  <c r="H146" i="1"/>
  <c r="I146" i="1" s="1"/>
  <c r="P146" i="1"/>
  <c r="Q146" i="1" s="1"/>
  <c r="B146" i="1"/>
  <c r="C146" i="1" s="1"/>
  <c r="J146" i="1"/>
  <c r="K146" i="1" s="1"/>
  <c r="F146" i="1"/>
  <c r="G146" i="1" s="1"/>
  <c r="N146" i="1"/>
  <c r="O146" i="1" s="1"/>
  <c r="H138" i="1"/>
  <c r="I138" i="1" s="1"/>
  <c r="P138" i="1"/>
  <c r="Q138" i="1" s="1"/>
  <c r="B138" i="1"/>
  <c r="C138" i="1" s="1"/>
  <c r="J138" i="1"/>
  <c r="K138" i="1" s="1"/>
  <c r="F138" i="1"/>
  <c r="G138" i="1" s="1"/>
  <c r="N138" i="1"/>
  <c r="O138" i="1" s="1"/>
  <c r="F129" i="1"/>
  <c r="G129" i="1" s="1"/>
  <c r="H129" i="1"/>
  <c r="I129" i="1" s="1"/>
  <c r="L129" i="1"/>
  <c r="M129" i="1" s="1"/>
  <c r="L120" i="1"/>
  <c r="M120" i="1" s="1"/>
  <c r="F128" i="1"/>
  <c r="G128" i="1" s="1"/>
  <c r="N128" i="1"/>
  <c r="O128" i="1" s="1"/>
  <c r="D128" i="1"/>
  <c r="E128" i="1" s="1"/>
  <c r="P128" i="1"/>
  <c r="Q128" i="1" s="1"/>
  <c r="B128" i="1"/>
  <c r="C128" i="1" s="1"/>
  <c r="D122" i="1"/>
  <c r="E122" i="1" s="1"/>
  <c r="L122" i="1"/>
  <c r="M122" i="1" s="1"/>
  <c r="H122" i="1"/>
  <c r="I122" i="1" s="1"/>
  <c r="P122" i="1"/>
  <c r="Q122" i="1" s="1"/>
  <c r="B122" i="1"/>
  <c r="C122" i="1" s="1"/>
  <c r="F122" i="1"/>
  <c r="G122" i="1" s="1"/>
  <c r="J122" i="1"/>
  <c r="K122" i="1" s="1"/>
  <c r="D97" i="1"/>
  <c r="E97" i="1" s="1"/>
  <c r="L97" i="1"/>
  <c r="M97" i="1" s="1"/>
  <c r="B97" i="1"/>
  <c r="C97" i="1" s="1"/>
  <c r="F97" i="1"/>
  <c r="G97" i="1" s="1"/>
  <c r="P97" i="1"/>
  <c r="Q97" i="1" s="1"/>
  <c r="H97" i="1"/>
  <c r="I97" i="1" s="1"/>
  <c r="J97" i="1"/>
  <c r="K97" i="1" s="1"/>
  <c r="N97" i="1"/>
  <c r="O97" i="1" s="1"/>
  <c r="P168" i="1"/>
  <c r="Q168" i="1" s="1"/>
  <c r="P160" i="1"/>
  <c r="Q160" i="1" s="1"/>
  <c r="N158" i="1"/>
  <c r="O158" i="1" s="1"/>
  <c r="F156" i="1"/>
  <c r="G156" i="1" s="1"/>
  <c r="N156" i="1"/>
  <c r="O156" i="1" s="1"/>
  <c r="D156" i="1"/>
  <c r="E156" i="1" s="1"/>
  <c r="F152" i="1"/>
  <c r="G152" i="1" s="1"/>
  <c r="F148" i="1"/>
  <c r="G148" i="1" s="1"/>
  <c r="N148" i="1"/>
  <c r="O148" i="1" s="1"/>
  <c r="H148" i="1"/>
  <c r="I148" i="1" s="1"/>
  <c r="P148" i="1"/>
  <c r="Q148" i="1" s="1"/>
  <c r="D148" i="1"/>
  <c r="E148" i="1" s="1"/>
  <c r="L148" i="1"/>
  <c r="M148" i="1" s="1"/>
  <c r="F140" i="1"/>
  <c r="G140" i="1" s="1"/>
  <c r="N140" i="1"/>
  <c r="O140" i="1" s="1"/>
  <c r="H140" i="1"/>
  <c r="I140" i="1" s="1"/>
  <c r="P140" i="1"/>
  <c r="Q140" i="1" s="1"/>
  <c r="D140" i="1"/>
  <c r="E140" i="1" s="1"/>
  <c r="L140" i="1"/>
  <c r="M140" i="1" s="1"/>
  <c r="F132" i="1"/>
  <c r="G132" i="1" s="1"/>
  <c r="N132" i="1"/>
  <c r="O132" i="1" s="1"/>
  <c r="H132" i="1"/>
  <c r="I132" i="1" s="1"/>
  <c r="P132" i="1"/>
  <c r="Q132" i="1" s="1"/>
  <c r="D132" i="1"/>
  <c r="E132" i="1" s="1"/>
  <c r="L132" i="1"/>
  <c r="M132" i="1" s="1"/>
  <c r="J130" i="1"/>
  <c r="K130" i="1" s="1"/>
  <c r="L124" i="1"/>
  <c r="M124" i="1" s="1"/>
  <c r="N113" i="1"/>
  <c r="O113" i="1" s="1"/>
  <c r="F120" i="1"/>
  <c r="G120" i="1" s="1"/>
  <c r="N120" i="1"/>
  <c r="O120" i="1" s="1"/>
  <c r="B120" i="1"/>
  <c r="C120" i="1" s="1"/>
  <c r="J120" i="1"/>
  <c r="K120" i="1" s="1"/>
  <c r="P120" i="1"/>
  <c r="Q120" i="1" s="1"/>
  <c r="H120" i="1"/>
  <c r="I120" i="1" s="1"/>
  <c r="B116" i="1"/>
  <c r="C116" i="1" s="1"/>
  <c r="J116" i="1"/>
  <c r="K116" i="1" s="1"/>
  <c r="F116" i="1"/>
  <c r="G116" i="1" s="1"/>
  <c r="N116" i="1"/>
  <c r="O116" i="1" s="1"/>
  <c r="D116" i="1"/>
  <c r="E116" i="1" s="1"/>
  <c r="P116" i="1"/>
  <c r="Q116" i="1" s="1"/>
  <c r="H116" i="1"/>
  <c r="I116" i="1" s="1"/>
  <c r="H113" i="1"/>
  <c r="I113" i="1" s="1"/>
  <c r="N123" i="1"/>
  <c r="O123" i="1" s="1"/>
  <c r="D123" i="1"/>
  <c r="E123" i="1" s="1"/>
  <c r="N115" i="1"/>
  <c r="O115" i="1" s="1"/>
  <c r="D115" i="1"/>
  <c r="E115" i="1" s="1"/>
  <c r="H94" i="1"/>
  <c r="I94" i="1" s="1"/>
  <c r="B94" i="1"/>
  <c r="C94" i="1" s="1"/>
  <c r="L94" i="1"/>
  <c r="M94" i="1" s="1"/>
  <c r="D76" i="1"/>
  <c r="E76" i="1" s="1"/>
  <c r="N76" i="1"/>
  <c r="O76" i="1" s="1"/>
  <c r="F76" i="1"/>
  <c r="G76" i="1" s="1"/>
  <c r="H76" i="1"/>
  <c r="I76" i="1" s="1"/>
  <c r="L76" i="1"/>
  <c r="M76" i="1" s="1"/>
  <c r="B76" i="1"/>
  <c r="C76" i="1" s="1"/>
  <c r="J76" i="1"/>
  <c r="K76" i="1" s="1"/>
  <c r="F103" i="1"/>
  <c r="G103" i="1" s="1"/>
  <c r="N103" i="1"/>
  <c r="O103" i="1" s="1"/>
  <c r="L103" i="1"/>
  <c r="M103" i="1" s="1"/>
  <c r="D103" i="1"/>
  <c r="E103" i="1" s="1"/>
  <c r="P93" i="1"/>
  <c r="Q93" i="1" s="1"/>
  <c r="J93" i="1"/>
  <c r="K93" i="1" s="1"/>
  <c r="F90" i="1"/>
  <c r="G90" i="1" s="1"/>
  <c r="N90" i="1"/>
  <c r="O90" i="1" s="1"/>
  <c r="L90" i="1"/>
  <c r="M90" i="1" s="1"/>
  <c r="D90" i="1"/>
  <c r="E90" i="1" s="1"/>
  <c r="H90" i="1"/>
  <c r="I90" i="1" s="1"/>
  <c r="H102" i="1"/>
  <c r="I102" i="1" s="1"/>
  <c r="B102" i="1"/>
  <c r="C102" i="1" s="1"/>
  <c r="L102" i="1"/>
  <c r="M102" i="1" s="1"/>
  <c r="F99" i="1"/>
  <c r="G99" i="1" s="1"/>
  <c r="N93" i="1"/>
  <c r="O93" i="1" s="1"/>
  <c r="H126" i="1"/>
  <c r="I126" i="1" s="1"/>
  <c r="P126" i="1"/>
  <c r="Q126" i="1" s="1"/>
  <c r="D126" i="1"/>
  <c r="E126" i="1" s="1"/>
  <c r="L126" i="1"/>
  <c r="M126" i="1" s="1"/>
  <c r="J123" i="1"/>
  <c r="K123" i="1" s="1"/>
  <c r="H118" i="1"/>
  <c r="I118" i="1" s="1"/>
  <c r="P118" i="1"/>
  <c r="Q118" i="1" s="1"/>
  <c r="D118" i="1"/>
  <c r="E118" i="1" s="1"/>
  <c r="L118" i="1"/>
  <c r="M118" i="1" s="1"/>
  <c r="J115" i="1"/>
  <c r="K115" i="1" s="1"/>
  <c r="F111" i="1"/>
  <c r="G111" i="1" s="1"/>
  <c r="N111" i="1"/>
  <c r="O111" i="1" s="1"/>
  <c r="D111" i="1"/>
  <c r="E111" i="1" s="1"/>
  <c r="B107" i="1"/>
  <c r="C107" i="1" s="1"/>
  <c r="J107" i="1"/>
  <c r="K107" i="1" s="1"/>
  <c r="N107" i="1"/>
  <c r="O107" i="1" s="1"/>
  <c r="N102" i="1"/>
  <c r="O102" i="1" s="1"/>
  <c r="D99" i="1"/>
  <c r="E99" i="1" s="1"/>
  <c r="J94" i="1"/>
  <c r="K94" i="1" s="1"/>
  <c r="P90" i="1"/>
  <c r="Q90" i="1" s="1"/>
  <c r="J126" i="1"/>
  <c r="K126" i="1" s="1"/>
  <c r="P110" i="1"/>
  <c r="Q110" i="1" s="1"/>
  <c r="L107" i="1"/>
  <c r="M107" i="1" s="1"/>
  <c r="J103" i="1"/>
  <c r="K103" i="1" s="1"/>
  <c r="L93" i="1"/>
  <c r="M93" i="1" s="1"/>
  <c r="H86" i="1"/>
  <c r="I86" i="1" s="1"/>
  <c r="D86" i="1"/>
  <c r="E86" i="1" s="1"/>
  <c r="N86" i="1"/>
  <c r="O86" i="1" s="1"/>
  <c r="B86" i="1"/>
  <c r="C86" i="1" s="1"/>
  <c r="J86" i="1"/>
  <c r="K86" i="1" s="1"/>
  <c r="H103" i="1"/>
  <c r="I103" i="1" s="1"/>
  <c r="B99" i="1"/>
  <c r="C99" i="1" s="1"/>
  <c r="J99" i="1"/>
  <c r="K99" i="1" s="1"/>
  <c r="N99" i="1"/>
  <c r="O99" i="1" s="1"/>
  <c r="H99" i="1"/>
  <c r="I99" i="1" s="1"/>
  <c r="H93" i="1"/>
  <c r="I93" i="1" s="1"/>
  <c r="D114" i="1"/>
  <c r="E114" i="1" s="1"/>
  <c r="L114" i="1"/>
  <c r="M114" i="1" s="1"/>
  <c r="H114" i="1"/>
  <c r="I114" i="1" s="1"/>
  <c r="P114" i="1"/>
  <c r="Q114" i="1" s="1"/>
  <c r="H110" i="1"/>
  <c r="I110" i="1" s="1"/>
  <c r="L110" i="1"/>
  <c r="M110" i="1" s="1"/>
  <c r="H107" i="1"/>
  <c r="I107" i="1" s="1"/>
  <c r="D106" i="1"/>
  <c r="E106" i="1" s="1"/>
  <c r="H106" i="1"/>
  <c r="I106" i="1" s="1"/>
  <c r="D98" i="1"/>
  <c r="E98" i="1" s="1"/>
  <c r="P98" i="1"/>
  <c r="Q98" i="1" s="1"/>
  <c r="H98" i="1"/>
  <c r="I98" i="1" s="1"/>
  <c r="F93" i="1"/>
  <c r="G93" i="1" s="1"/>
  <c r="J90" i="1"/>
  <c r="K90" i="1" s="1"/>
  <c r="D77" i="1"/>
  <c r="E77" i="1" s="1"/>
  <c r="L77" i="1"/>
  <c r="M77" i="1" s="1"/>
  <c r="F77" i="1"/>
  <c r="G77" i="1" s="1"/>
  <c r="P77" i="1"/>
  <c r="Q77" i="1" s="1"/>
  <c r="J77" i="1"/>
  <c r="K77" i="1" s="1"/>
  <c r="B66" i="1"/>
  <c r="C66" i="1" s="1"/>
  <c r="L66" i="1"/>
  <c r="M66" i="1" s="1"/>
  <c r="N66" i="1"/>
  <c r="O66" i="1" s="1"/>
  <c r="F66" i="1"/>
  <c r="G66" i="1" s="1"/>
  <c r="H66" i="1"/>
  <c r="I66" i="1" s="1"/>
  <c r="J66" i="1"/>
  <c r="K66" i="1" s="1"/>
  <c r="L91" i="1"/>
  <c r="M91" i="1" s="1"/>
  <c r="N77" i="1"/>
  <c r="O77" i="1" s="1"/>
  <c r="B71" i="1"/>
  <c r="C71" i="1" s="1"/>
  <c r="J71" i="1"/>
  <c r="K71" i="1" s="1"/>
  <c r="H71" i="1"/>
  <c r="I71" i="1" s="1"/>
  <c r="L71" i="1"/>
  <c r="M71" i="1" s="1"/>
  <c r="F71" i="1"/>
  <c r="G71" i="1" s="1"/>
  <c r="H101" i="1"/>
  <c r="I101" i="1" s="1"/>
  <c r="P101" i="1"/>
  <c r="Q101" i="1" s="1"/>
  <c r="D91" i="1"/>
  <c r="E91" i="1" s="1"/>
  <c r="N91" i="1"/>
  <c r="O91" i="1" s="1"/>
  <c r="D84" i="1"/>
  <c r="E84" i="1" s="1"/>
  <c r="N84" i="1"/>
  <c r="O84" i="1" s="1"/>
  <c r="F84" i="1"/>
  <c r="G84" i="1" s="1"/>
  <c r="F83" i="1"/>
  <c r="G83" i="1" s="1"/>
  <c r="N83" i="1"/>
  <c r="O83" i="1" s="1"/>
  <c r="L83" i="1"/>
  <c r="M83" i="1" s="1"/>
  <c r="D83" i="1"/>
  <c r="E83" i="1" s="1"/>
  <c r="J83" i="1"/>
  <c r="K83" i="1" s="1"/>
  <c r="H77" i="1"/>
  <c r="I77" i="1" s="1"/>
  <c r="F67" i="1"/>
  <c r="G67" i="1" s="1"/>
  <c r="N67" i="1"/>
  <c r="O67" i="1" s="1"/>
  <c r="L67" i="1"/>
  <c r="M67" i="1" s="1"/>
  <c r="D67" i="1"/>
  <c r="E67" i="1" s="1"/>
  <c r="P67" i="1"/>
  <c r="Q67" i="1" s="1"/>
  <c r="B67" i="1"/>
  <c r="C67" i="1" s="1"/>
  <c r="H67" i="1"/>
  <c r="I67" i="1" s="1"/>
  <c r="F101" i="1"/>
  <c r="G101" i="1" s="1"/>
  <c r="D92" i="1"/>
  <c r="E92" i="1" s="1"/>
  <c r="L92" i="1"/>
  <c r="M92" i="1" s="1"/>
  <c r="F92" i="1"/>
  <c r="G92" i="1" s="1"/>
  <c r="H91" i="1"/>
  <c r="I91" i="1" s="1"/>
  <c r="B87" i="1"/>
  <c r="C87" i="1" s="1"/>
  <c r="P87" i="1"/>
  <c r="Q87" i="1" s="1"/>
  <c r="H87" i="1"/>
  <c r="I87" i="1" s="1"/>
  <c r="P66" i="1"/>
  <c r="Q66" i="1" s="1"/>
  <c r="H65" i="1"/>
  <c r="I65" i="1" s="1"/>
  <c r="P65" i="1"/>
  <c r="Q65" i="1" s="1"/>
  <c r="F65" i="1"/>
  <c r="G65" i="1" s="1"/>
  <c r="J65" i="1"/>
  <c r="K65" i="1" s="1"/>
  <c r="B65" i="1"/>
  <c r="C65" i="1" s="1"/>
  <c r="L65" i="1"/>
  <c r="M65" i="1" s="1"/>
  <c r="H88" i="1"/>
  <c r="I88" i="1" s="1"/>
  <c r="P88" i="1"/>
  <c r="Q88" i="1" s="1"/>
  <c r="D85" i="1"/>
  <c r="E85" i="1" s="1"/>
  <c r="L85" i="1"/>
  <c r="M85" i="1" s="1"/>
  <c r="P85" i="1"/>
  <c r="Q85" i="1" s="1"/>
  <c r="P82" i="1"/>
  <c r="Q82" i="1" s="1"/>
  <c r="F75" i="1"/>
  <c r="G75" i="1" s="1"/>
  <c r="N75" i="1"/>
  <c r="O75" i="1" s="1"/>
  <c r="L75" i="1"/>
  <c r="M75" i="1" s="1"/>
  <c r="D75" i="1"/>
  <c r="E75" i="1" s="1"/>
  <c r="P75" i="1"/>
  <c r="Q75" i="1" s="1"/>
  <c r="H63" i="1"/>
  <c r="I63" i="1" s="1"/>
  <c r="B46" i="1"/>
  <c r="C46" i="1" s="1"/>
  <c r="D46" i="1"/>
  <c r="E46" i="1" s="1"/>
  <c r="P46" i="1"/>
  <c r="Q46" i="1" s="1"/>
  <c r="F46" i="1"/>
  <c r="G46" i="1" s="1"/>
  <c r="H46" i="1"/>
  <c r="I46" i="1" s="1"/>
  <c r="J46" i="1"/>
  <c r="K46" i="1" s="1"/>
  <c r="L46" i="1"/>
  <c r="M46" i="1" s="1"/>
  <c r="B82" i="1"/>
  <c r="C82" i="1" s="1"/>
  <c r="L82" i="1"/>
  <c r="M82" i="1" s="1"/>
  <c r="B79" i="1"/>
  <c r="C79" i="1" s="1"/>
  <c r="J79" i="1"/>
  <c r="K79" i="1" s="1"/>
  <c r="H79" i="1"/>
  <c r="I79" i="1" s="1"/>
  <c r="B74" i="1"/>
  <c r="C74" i="1" s="1"/>
  <c r="L74" i="1"/>
  <c r="M74" i="1" s="1"/>
  <c r="N74" i="1"/>
  <c r="O74" i="1" s="1"/>
  <c r="D69" i="1"/>
  <c r="E69" i="1" s="1"/>
  <c r="L69" i="1"/>
  <c r="M69" i="1" s="1"/>
  <c r="F69" i="1"/>
  <c r="G69" i="1" s="1"/>
  <c r="P69" i="1"/>
  <c r="Q69" i="1" s="1"/>
  <c r="B63" i="1"/>
  <c r="C63" i="1" s="1"/>
  <c r="J63" i="1"/>
  <c r="K63" i="1" s="1"/>
  <c r="N63" i="1"/>
  <c r="O63" i="1" s="1"/>
  <c r="D63" i="1"/>
  <c r="E63" i="1" s="1"/>
  <c r="D68" i="1"/>
  <c r="E68" i="1" s="1"/>
  <c r="N68" i="1"/>
  <c r="O68" i="1" s="1"/>
  <c r="F68" i="1"/>
  <c r="G68" i="1" s="1"/>
  <c r="H68" i="1"/>
  <c r="I68" i="1" s="1"/>
  <c r="D62" i="1"/>
  <c r="E62" i="1" s="1"/>
  <c r="J62" i="1"/>
  <c r="K62" i="1" s="1"/>
  <c r="B62" i="1"/>
  <c r="C62" i="1" s="1"/>
  <c r="N62" i="1"/>
  <c r="O62" i="1" s="1"/>
  <c r="D61" i="1"/>
  <c r="E61" i="1" s="1"/>
  <c r="L61" i="1"/>
  <c r="M61" i="1" s="1"/>
  <c r="B61" i="1"/>
  <c r="C61" i="1" s="1"/>
  <c r="F61" i="1"/>
  <c r="G61" i="1" s="1"/>
  <c r="P61" i="1"/>
  <c r="Q61" i="1" s="1"/>
  <c r="D27" i="1"/>
  <c r="E27" i="1" s="1"/>
  <c r="L27" i="1"/>
  <c r="M27" i="1" s="1"/>
  <c r="F27" i="1"/>
  <c r="G27" i="1" s="1"/>
  <c r="N27" i="1"/>
  <c r="O27" i="1" s="1"/>
  <c r="B27" i="1"/>
  <c r="C27" i="1" s="1"/>
  <c r="P27" i="1"/>
  <c r="Q27" i="1" s="1"/>
  <c r="H27" i="1"/>
  <c r="I27" i="1" s="1"/>
  <c r="J27" i="1"/>
  <c r="K27" i="1" s="1"/>
  <c r="D53" i="1"/>
  <c r="E53" i="1" s="1"/>
  <c r="L53" i="1"/>
  <c r="M53" i="1" s="1"/>
  <c r="F53" i="1"/>
  <c r="G53" i="1" s="1"/>
  <c r="N53" i="1"/>
  <c r="O53" i="1" s="1"/>
  <c r="B53" i="1"/>
  <c r="C53" i="1" s="1"/>
  <c r="J53" i="1"/>
  <c r="K53" i="1" s="1"/>
  <c r="P53" i="1"/>
  <c r="Q53" i="1" s="1"/>
  <c r="H53" i="1"/>
  <c r="I53" i="1" s="1"/>
  <c r="B54" i="1"/>
  <c r="C54" i="1" s="1"/>
  <c r="L41" i="1"/>
  <c r="M41" i="1" s="1"/>
  <c r="B29" i="1"/>
  <c r="C29" i="1" s="1"/>
  <c r="J29" i="1"/>
  <c r="K29" i="1" s="1"/>
  <c r="D29" i="1"/>
  <c r="E29" i="1" s="1"/>
  <c r="L29" i="1"/>
  <c r="M29" i="1" s="1"/>
  <c r="N29" i="1"/>
  <c r="O29" i="1" s="1"/>
  <c r="F29" i="1"/>
  <c r="G29" i="1" s="1"/>
  <c r="P29" i="1"/>
  <c r="Q29" i="1" s="1"/>
  <c r="H29" i="1"/>
  <c r="I29" i="1" s="1"/>
  <c r="H39" i="1"/>
  <c r="I39" i="1" s="1"/>
  <c r="P39" i="1"/>
  <c r="Q39" i="1" s="1"/>
  <c r="B39" i="1"/>
  <c r="C39" i="1" s="1"/>
  <c r="J39" i="1"/>
  <c r="K39" i="1" s="1"/>
  <c r="N36" i="1"/>
  <c r="O36" i="1" s="1"/>
  <c r="L33" i="1"/>
  <c r="M33" i="1" s="1"/>
  <c r="H78" i="1"/>
  <c r="I78" i="1" s="1"/>
  <c r="H70" i="1"/>
  <c r="I70" i="1" s="1"/>
  <c r="L59" i="1"/>
  <c r="M59" i="1" s="1"/>
  <c r="N57" i="1"/>
  <c r="O57" i="1" s="1"/>
  <c r="L54" i="1"/>
  <c r="M54" i="1" s="1"/>
  <c r="J52" i="1"/>
  <c r="K52" i="1" s="1"/>
  <c r="F44" i="1"/>
  <c r="G44" i="1" s="1"/>
  <c r="J36" i="1"/>
  <c r="K36" i="1" s="1"/>
  <c r="L31" i="1"/>
  <c r="M31" i="1" s="1"/>
  <c r="H81" i="1"/>
  <c r="I81" i="1" s="1"/>
  <c r="P81" i="1"/>
  <c r="Q81" i="1" s="1"/>
  <c r="H73" i="1"/>
  <c r="I73" i="1" s="1"/>
  <c r="P73" i="1"/>
  <c r="Q73" i="1" s="1"/>
  <c r="F59" i="1"/>
  <c r="G59" i="1" s="1"/>
  <c r="N59" i="1"/>
  <c r="O59" i="1" s="1"/>
  <c r="F58" i="1"/>
  <c r="G58" i="1" s="1"/>
  <c r="J54" i="1"/>
  <c r="K54" i="1" s="1"/>
  <c r="F51" i="1"/>
  <c r="G51" i="1" s="1"/>
  <c r="N51" i="1"/>
  <c r="O51" i="1" s="1"/>
  <c r="H51" i="1"/>
  <c r="I51" i="1" s="1"/>
  <c r="P51" i="1"/>
  <c r="Q51" i="1" s="1"/>
  <c r="D51" i="1"/>
  <c r="E51" i="1" s="1"/>
  <c r="H49" i="1"/>
  <c r="I49" i="1" s="1"/>
  <c r="P49" i="1"/>
  <c r="Q49" i="1" s="1"/>
  <c r="B49" i="1"/>
  <c r="C49" i="1" s="1"/>
  <c r="J49" i="1"/>
  <c r="K49" i="1" s="1"/>
  <c r="N39" i="1"/>
  <c r="O39" i="1" s="1"/>
  <c r="F36" i="1"/>
  <c r="G36" i="1" s="1"/>
  <c r="J33" i="1"/>
  <c r="K33" i="1" s="1"/>
  <c r="F31" i="1"/>
  <c r="G31" i="1" s="1"/>
  <c r="B47" i="1"/>
  <c r="C47" i="1" s="1"/>
  <c r="J47" i="1"/>
  <c r="K47" i="1" s="1"/>
  <c r="D47" i="1"/>
  <c r="E47" i="1" s="1"/>
  <c r="L47" i="1"/>
  <c r="M47" i="1" s="1"/>
  <c r="B44" i="1"/>
  <c r="C44" i="1" s="1"/>
  <c r="L44" i="1"/>
  <c r="M44" i="1" s="1"/>
  <c r="N44" i="1"/>
  <c r="O44" i="1" s="1"/>
  <c r="D36" i="1"/>
  <c r="E36" i="1" s="1"/>
  <c r="H57" i="1"/>
  <c r="I57" i="1" s="1"/>
  <c r="P57" i="1"/>
  <c r="Q57" i="1" s="1"/>
  <c r="F57" i="1"/>
  <c r="G57" i="1" s="1"/>
  <c r="H54" i="1"/>
  <c r="I54" i="1" s="1"/>
  <c r="L39" i="1"/>
  <c r="M39" i="1" s="1"/>
  <c r="D35" i="1"/>
  <c r="E35" i="1" s="1"/>
  <c r="L35" i="1"/>
  <c r="M35" i="1" s="1"/>
  <c r="F35" i="1"/>
  <c r="G35" i="1" s="1"/>
  <c r="N35" i="1"/>
  <c r="O35" i="1" s="1"/>
  <c r="B35" i="1"/>
  <c r="C35" i="1" s="1"/>
  <c r="P35" i="1"/>
  <c r="Q35" i="1" s="1"/>
  <c r="J35" i="1"/>
  <c r="K35" i="1" s="1"/>
  <c r="B55" i="1"/>
  <c r="C55" i="1" s="1"/>
  <c r="J55" i="1"/>
  <c r="K55" i="1" s="1"/>
  <c r="D55" i="1"/>
  <c r="E55" i="1" s="1"/>
  <c r="L55" i="1"/>
  <c r="M55" i="1" s="1"/>
  <c r="F41" i="1"/>
  <c r="G41" i="1" s="1"/>
  <c r="N41" i="1"/>
  <c r="O41" i="1" s="1"/>
  <c r="H41" i="1"/>
  <c r="I41" i="1" s="1"/>
  <c r="P41" i="1"/>
  <c r="Q41" i="1" s="1"/>
  <c r="D41" i="1"/>
  <c r="E41" i="1" s="1"/>
  <c r="F39" i="1"/>
  <c r="G39" i="1" s="1"/>
  <c r="B37" i="1"/>
  <c r="C37" i="1" s="1"/>
  <c r="J37" i="1"/>
  <c r="K37" i="1" s="1"/>
  <c r="D37" i="1"/>
  <c r="E37" i="1" s="1"/>
  <c r="L37" i="1"/>
  <c r="M37" i="1" s="1"/>
  <c r="N37" i="1"/>
  <c r="O37" i="1" s="1"/>
  <c r="H37" i="1"/>
  <c r="I37" i="1" s="1"/>
  <c r="F37" i="1"/>
  <c r="G37" i="1" s="1"/>
  <c r="L36" i="1"/>
  <c r="M36" i="1" s="1"/>
  <c r="H36" i="1"/>
  <c r="I36" i="1" s="1"/>
  <c r="F33" i="1"/>
  <c r="G33" i="1" s="1"/>
  <c r="N33" i="1"/>
  <c r="O33" i="1" s="1"/>
  <c r="H33" i="1"/>
  <c r="I33" i="1" s="1"/>
  <c r="P33" i="1"/>
  <c r="Q33" i="1" s="1"/>
  <c r="D33" i="1"/>
  <c r="E33" i="1" s="1"/>
  <c r="H31" i="1"/>
  <c r="I31" i="1" s="1"/>
  <c r="P31" i="1"/>
  <c r="Q31" i="1" s="1"/>
  <c r="B31" i="1"/>
  <c r="C31" i="1" s="1"/>
  <c r="J31" i="1"/>
  <c r="K31" i="1" s="1"/>
  <c r="N31" i="1"/>
  <c r="O31" i="1" s="1"/>
  <c r="B45" i="1"/>
  <c r="C45" i="1" s="1"/>
  <c r="D45" i="1"/>
  <c r="E45" i="1" s="1"/>
  <c r="L45" i="1"/>
  <c r="M45" i="1" s="1"/>
  <c r="F45" i="1"/>
  <c r="G45" i="1" s="1"/>
  <c r="N45" i="1"/>
  <c r="O45" i="1" s="1"/>
  <c r="D19" i="1"/>
  <c r="E19" i="1" s="1"/>
  <c r="L19" i="1"/>
  <c r="M19" i="1" s="1"/>
  <c r="F19" i="1"/>
  <c r="G19" i="1" s="1"/>
  <c r="N19" i="1"/>
  <c r="O19" i="1" s="1"/>
  <c r="B19" i="1"/>
  <c r="C19" i="1" s="1"/>
  <c r="P19" i="1"/>
  <c r="Q19" i="1" s="1"/>
  <c r="H19" i="1"/>
  <c r="I19" i="1" s="1"/>
  <c r="B21" i="1"/>
  <c r="C21" i="1" s="1"/>
  <c r="J21" i="1"/>
  <c r="K21" i="1" s="1"/>
  <c r="D21" i="1"/>
  <c r="E21" i="1" s="1"/>
  <c r="L21" i="1"/>
  <c r="M21" i="1" s="1"/>
  <c r="N21" i="1"/>
  <c r="O21" i="1" s="1"/>
  <c r="F21" i="1"/>
  <c r="G21" i="1" s="1"/>
  <c r="P21" i="1"/>
  <c r="Q21" i="1" s="1"/>
  <c r="B11" i="1"/>
  <c r="C11" i="1" s="1"/>
  <c r="J11" i="1"/>
  <c r="K11" i="1" s="1"/>
  <c r="D11" i="1"/>
  <c r="E11" i="1" s="1"/>
  <c r="L11" i="1"/>
  <c r="M11" i="1" s="1"/>
  <c r="F11" i="1"/>
  <c r="G11" i="1" s="1"/>
  <c r="N11" i="1"/>
  <c r="O11" i="1" s="1"/>
  <c r="H11" i="1"/>
  <c r="I11" i="1" s="1"/>
  <c r="P11" i="1"/>
  <c r="Q11" i="1" s="1"/>
  <c r="F25" i="1"/>
  <c r="G25" i="1" s="1"/>
  <c r="N25" i="1"/>
  <c r="O25" i="1" s="1"/>
  <c r="H25" i="1"/>
  <c r="I25" i="1" s="1"/>
  <c r="P25" i="1"/>
  <c r="Q25" i="1" s="1"/>
  <c r="D25" i="1"/>
  <c r="E25" i="1" s="1"/>
  <c r="J25" i="1"/>
  <c r="K25" i="1" s="1"/>
  <c r="F17" i="1"/>
  <c r="G17" i="1" s="1"/>
  <c r="N17" i="1"/>
  <c r="O17" i="1" s="1"/>
  <c r="H17" i="1"/>
  <c r="I17" i="1" s="1"/>
  <c r="P17" i="1"/>
  <c r="Q17" i="1" s="1"/>
  <c r="F10" i="1"/>
  <c r="G10" i="1" s="1"/>
  <c r="N10" i="1"/>
  <c r="O10" i="1" s="1"/>
  <c r="J17" i="1"/>
  <c r="K17" i="1" s="1"/>
  <c r="F15" i="1"/>
  <c r="G15" i="1" s="1"/>
  <c r="H15" i="1"/>
  <c r="I15" i="1" s="1"/>
  <c r="P15" i="1"/>
  <c r="Q15" i="1" s="1"/>
  <c r="B15" i="1"/>
  <c r="C15" i="1" s="1"/>
  <c r="J15" i="1"/>
  <c r="K15" i="1" s="1"/>
  <c r="P10" i="1"/>
  <c r="Q10" i="1" s="1"/>
  <c r="D9" i="1"/>
  <c r="E9" i="1" s="1"/>
  <c r="L9" i="1"/>
  <c r="M9" i="1" s="1"/>
  <c r="F9" i="1"/>
  <c r="G9" i="1" s="1"/>
  <c r="N9" i="1"/>
  <c r="O9" i="1" s="1"/>
  <c r="H9" i="1"/>
  <c r="I9" i="1" s="1"/>
  <c r="P9" i="1"/>
  <c r="Q9" i="1" s="1"/>
  <c r="H23" i="1"/>
  <c r="I23" i="1" s="1"/>
  <c r="P23" i="1"/>
  <c r="Q23" i="1" s="1"/>
  <c r="B23" i="1"/>
  <c r="C23" i="1" s="1"/>
  <c r="J23" i="1"/>
  <c r="K23" i="1" s="1"/>
  <c r="L10" i="1"/>
  <c r="M10" i="1" s="1"/>
  <c r="J10" i="1"/>
  <c r="K10" i="1" s="1"/>
  <c r="D43" i="1"/>
  <c r="E43" i="1" s="1"/>
  <c r="L43" i="1"/>
  <c r="M43" i="1" s="1"/>
  <c r="D17" i="1"/>
  <c r="E17" i="1" s="1"/>
  <c r="H13" i="1"/>
  <c r="I13" i="1" s="1"/>
  <c r="P13" i="1"/>
  <c r="Q13" i="1" s="1"/>
  <c r="B13" i="1"/>
  <c r="C13" i="1" s="1"/>
  <c r="J13" i="1"/>
  <c r="K13" i="1" s="1"/>
  <c r="D13" i="1"/>
  <c r="E13" i="1" s="1"/>
  <c r="L13" i="1"/>
  <c r="M13" i="1" s="1"/>
  <c r="H10" i="1"/>
  <c r="I10" i="1" s="1"/>
  <c r="J7" i="1"/>
  <c r="K7" i="1" s="1"/>
  <c r="B7" i="1"/>
  <c r="C7" i="1" s="1"/>
  <c r="L5" i="1"/>
  <c r="M5" i="1" s="1"/>
  <c r="D5" i="1"/>
  <c r="E5" i="1" s="1"/>
  <c r="N3" i="1"/>
  <c r="O3" i="1" s="1"/>
  <c r="F3" i="1"/>
  <c r="G3" i="1" s="1"/>
  <c r="L12" i="1"/>
  <c r="M12" i="1" s="1"/>
  <c r="J6" i="1"/>
  <c r="K6" i="1" s="1"/>
  <c r="L4" i="1"/>
  <c r="M4" i="1" s="1"/>
  <c r="D4" i="1"/>
  <c r="E4" i="1" s="1"/>
  <c r="P7" i="1"/>
  <c r="Q7" i="1" s="1"/>
  <c r="J5" i="1"/>
  <c r="K5" i="1" s="1"/>
  <c r="B5" i="1"/>
  <c r="C5" i="1" s="1"/>
  <c r="L3" i="1"/>
  <c r="M3" i="1" s="1"/>
  <c r="D3" i="1"/>
  <c r="E3" i="1" s="1"/>
  <c r="P5" i="1"/>
  <c r="Q5" i="1" s="1"/>
  <c r="J3" i="1"/>
  <c r="K3" i="1" s="1"/>
  <c r="N2" i="1"/>
  <c r="O2" i="1" s="1"/>
  <c r="J2" i="1"/>
  <c r="K2" i="1" s="1"/>
  <c r="H2" i="1"/>
  <c r="I2" i="1" s="1"/>
  <c r="P2" i="1"/>
  <c r="Q2" i="1" s="1"/>
  <c r="L2" i="1"/>
  <c r="M2" i="1" s="1"/>
  <c r="F2" i="1"/>
  <c r="G2" i="1" s="1"/>
  <c r="D2" i="1"/>
  <c r="E2" i="1" s="1"/>
</calcChain>
</file>

<file path=xl/sharedStrings.xml><?xml version="1.0" encoding="utf-8"?>
<sst xmlns="http://schemas.openxmlformats.org/spreadsheetml/2006/main" count="311" uniqueCount="180">
  <si>
    <t>ASIN</t>
  </si>
  <si>
    <t>Product Title character length</t>
  </si>
  <si>
    <t>Title Check</t>
  </si>
  <si>
    <t>Bullet Point 1</t>
  </si>
  <si>
    <t>Bullet 1 length check</t>
  </si>
  <si>
    <t>Bullet Point 2</t>
  </si>
  <si>
    <t>Bullet 2 length check</t>
  </si>
  <si>
    <t>Bullet Point 3</t>
  </si>
  <si>
    <t>Bullet 3 check</t>
  </si>
  <si>
    <t>Bullet Point 4</t>
  </si>
  <si>
    <t>Bullet 4 check</t>
  </si>
  <si>
    <t>Bullet Point 5</t>
  </si>
  <si>
    <t>Bullet 5 check</t>
  </si>
  <si>
    <t>Product description</t>
  </si>
  <si>
    <t>Description check</t>
  </si>
  <si>
    <t>Key Word characters</t>
  </si>
  <si>
    <t>Keyword Check</t>
  </si>
  <si>
    <t>Product Title</t>
  </si>
  <si>
    <t>Product descripción</t>
  </si>
  <si>
    <t>Backend KeyWords</t>
  </si>
  <si>
    <t>Link</t>
  </si>
  <si>
    <t>Sku</t>
  </si>
  <si>
    <r>
      <t xml:space="preserve">Definition : 
</t>
    </r>
    <r>
      <rPr>
        <sz val="11"/>
        <color theme="1"/>
        <rFont val="Calibri"/>
        <family val="2"/>
        <scheme val="minor"/>
      </rPr>
      <t>The objective of the KW research, is to set up a list of relevant KW, that will be included in the copy for better SEO, in order to have better ranked products.</t>
    </r>
  </si>
  <si>
    <r>
      <t>Guidelines: 
-</t>
    </r>
    <r>
      <rPr>
        <sz val="11"/>
        <color theme="1"/>
        <rFont val="Calibri"/>
        <family val="2"/>
        <scheme val="minor"/>
      </rPr>
      <t xml:space="preserve"> Add the ASIN codes and EN titles in the template </t>
    </r>
    <r>
      <rPr>
        <b/>
        <sz val="11"/>
        <color theme="1"/>
        <rFont val="Calibri"/>
        <family val="2"/>
        <scheme val="minor"/>
      </rPr>
      <t xml:space="preserve">
</t>
    </r>
    <r>
      <rPr>
        <sz val="11"/>
        <color theme="1"/>
        <rFont val="Calibri"/>
        <family val="2"/>
        <scheme val="minor"/>
      </rPr>
      <t xml:space="preserve">- Connect to Sellics Sonnar and look for relevant terms picking the right country 
</t>
    </r>
    <r>
      <rPr>
        <b/>
        <sz val="11"/>
        <color theme="1"/>
        <rFont val="Calibri"/>
        <family val="2"/>
        <scheme val="minor"/>
      </rPr>
      <t xml:space="preserve">- </t>
    </r>
    <r>
      <rPr>
        <sz val="11"/>
        <color theme="1"/>
        <rFont val="Calibri"/>
        <family val="2"/>
        <scheme val="minor"/>
      </rPr>
      <t xml:space="preserve">Paste in this template KW and their Search Volume (up to 11) (add the rank 1 to 5 as indicated on the website). If products are variations of a same parent, you can duplicate the research
- Classify the KW following the Tier List, with one Elite term </t>
    </r>
    <r>
      <rPr>
        <b/>
        <sz val="11"/>
        <color theme="1"/>
        <rFont val="Calibri"/>
        <family val="2"/>
        <scheme val="minor"/>
      </rPr>
      <t xml:space="preserve">
- </t>
    </r>
    <r>
      <rPr>
        <sz val="11"/>
        <color theme="1"/>
        <rFont val="Calibri"/>
        <family val="2"/>
        <scheme val="minor"/>
      </rPr>
      <t>Maximise those KW in the copywriting</t>
    </r>
    <r>
      <rPr>
        <b/>
        <sz val="11"/>
        <color theme="1"/>
        <rFont val="Calibri"/>
        <family val="2"/>
        <scheme val="minor"/>
      </rPr>
      <t xml:space="preserve">, </t>
    </r>
    <r>
      <rPr>
        <sz val="11"/>
        <color theme="1"/>
        <rFont val="Calibri"/>
        <family val="2"/>
        <scheme val="minor"/>
      </rPr>
      <t xml:space="preserve">including the Elite term in title and the other relevant ones in the copy as much as possible </t>
    </r>
  </si>
  <si>
    <r>
      <t xml:space="preserve">Tier List : 
- Elite : </t>
    </r>
    <r>
      <rPr>
        <sz val="11"/>
        <color theme="1"/>
        <rFont val="Calibri"/>
        <family val="2"/>
        <scheme val="minor"/>
      </rPr>
      <t>KW term that combines the best Search Volume and accuracy
-</t>
    </r>
    <r>
      <rPr>
        <b/>
        <sz val="11"/>
        <color theme="1"/>
        <rFont val="Calibri"/>
        <family val="2"/>
        <scheme val="minor"/>
      </rPr>
      <t xml:space="preserve"> Tier 1 : </t>
    </r>
    <r>
      <rPr>
        <sz val="11"/>
        <color theme="1"/>
        <rFont val="Calibri"/>
        <family val="2"/>
        <scheme val="minor"/>
      </rPr>
      <t>Relevant KW with Search Volume &gt;3 bars</t>
    </r>
    <r>
      <rPr>
        <b/>
        <sz val="11"/>
        <color theme="1"/>
        <rFont val="Calibri"/>
        <family val="2"/>
        <scheme val="minor"/>
      </rPr>
      <t xml:space="preserve">
- Tier 2 : </t>
    </r>
    <r>
      <rPr>
        <sz val="11"/>
        <color theme="1"/>
        <rFont val="Calibri"/>
        <family val="2"/>
        <scheme val="minor"/>
      </rPr>
      <t>Other relevant KW</t>
    </r>
  </si>
  <si>
    <t>ASIN code</t>
  </si>
  <si>
    <t>EN Title</t>
  </si>
  <si>
    <t>KeyWords</t>
  </si>
  <si>
    <t xml:space="preserve">Volume of Researches </t>
  </si>
  <si>
    <t>Tier</t>
  </si>
  <si>
    <t>Product Description</t>
  </si>
  <si>
    <t>Backend Keywords</t>
  </si>
  <si>
    <t>B08CL1ZN75</t>
  </si>
  <si>
    <t>Presto Ground Coffee Refill Tin – Café Espresso - Medium Roast - 100% Arabica - 227g</t>
  </si>
  <si>
    <t>GROUND COFFEE: Introducing Presto Coffee's new Refillable Ground Coffee Tin! Filled with freshly roasted fine ground coffee, our new tins add a 100% recyclable coffee option to the Presto family</t>
  </si>
  <si>
    <t>QUALITY ORIGINS: A blend of quality coffee grounds, originating from mountainous regions of Latin America, where the high altitude conditions enhance the flavour from day one</t>
  </si>
  <si>
    <t>DELECTABLE TASTE: This coffee exudes delicious, rich chocolate undertones tempered by a touch of fruity sweetness and a hazelnut finish</t>
  </si>
  <si>
    <t>ECO-CONSCIOUS: Designed especially for our environmentally conscious customers, our new recyclable Tin can be used to store your fresh coffee again and again</t>
  </si>
  <si>
    <t>STORAGE INSTRUCTIONS: Store it in your cupboard and our airtight lid will keep your coffee fresh for days to come</t>
  </si>
  <si>
    <t>beans brazilian fresh pre fine espresso rich grounded cafetiere percolator mellow bulk medium mild barista tin green french press espresso</t>
  </si>
  <si>
    <t>B07J2PR448</t>
  </si>
  <si>
    <t>Presto Coffee Bags - Medium Roast Espresso Coffee - Single Serve Bags for a Delicious Espresso Coffee - 100% Arabica - 50x8g</t>
  </si>
  <si>
    <t>COFFEE BAGS: Our instant coffee bags are filled with ground coffee from award winning Arabica beans, exuding rich chocolate undertones with a soft, fruity, and hazelnut sweetness</t>
  </si>
  <si>
    <t>MEDIUM ROAST: Our whole coffee beans are roasted in the UK to create a smooth result bursting with flavour. Roast Level 4</t>
  </si>
  <si>
    <t>PREPARATION: Our coffee bags are quick and easy to prepare, perfect for busy schedules or when you're on the go! Just pop the coffee bag in your mug, pour in hot water, and brew for 3 minutes</t>
  </si>
  <si>
    <t>SUSTAINABILITY: This coffee is Rainforest Alliance certified; an alliance of farmers, communities, companies, and consumers committed to creating a world where people and nature thrive in harmony</t>
  </si>
  <si>
    <t>PRESTO'S GUARANTEE: We're so confident that you'll instantly fall in love with Presto Coffee that if for any reason you're not satisfied, we're offering a replacement or full refund</t>
  </si>
  <si>
    <t>sachet travel tea brew brewer unique posh strong unique specialty individual real large biodegradable universal fancy</t>
  </si>
  <si>
    <t>B08BTVZZHS</t>
  </si>
  <si>
    <t>Carbon Coffee Beans - Carbon-Neutral Santra Barba Signature Espresso Coffee Beans for the Perfect Espresso - 900g</t>
  </si>
  <si>
    <t>FRESH COFFEE BEANS - Award-winning, Fairtrade, 100% Arabica coffee beans hailing from Honduras, boasting chocolate undertones with a soft, fruity, and hazelnut sweetness</t>
  </si>
  <si>
    <t>MEDIUM/DARK ROAST - These eco friendly coffee beans are roasted evenly in the UK, for a smooth finish bursting with flavour. Roast Level 4/6</t>
  </si>
  <si>
    <t>PREPARATION - Use in a Cafetiere, French Press, Bean to Cup Coffee Machine or Aeropress. Either way, you will get a great espresso coffee</t>
  </si>
  <si>
    <t>SUSTAINABILITY IS AT OUR HEART - A blend from our Carbon Coffee range, these espresso coffee beans are part of our long-term goal to make our coffee totally carbon neutral</t>
  </si>
  <si>
    <t>CARBON COFFEE - We're so confident that you'll instantly fall in love with Carbon Coffee that if for any reason you're not satisfied, we're offering a replacement or full refund</t>
  </si>
  <si>
    <t>grams 1000g g gr indian south american amazon asian cup machine bag grind grinding whole maker eco friendly bulk black fresh gourmet premium percolator fancy aromatic gift nice raw</t>
  </si>
  <si>
    <t>B082HY4PZP</t>
  </si>
  <si>
    <t>Presto Nespresso Coffee Pods - Medium/Dark Roast Espresso Coffee Pods - Smooth and Creamy Coffee - 100% Recyclable (Pack of 4, Total 40 pods, 40 Servings)</t>
  </si>
  <si>
    <t>COFFEE PODS - Compatible with all Nespresso coffee machines, these handy little pods allow you to enjoy barista-quality coffee any time with the touch of a button!</t>
  </si>
  <si>
    <t>MEDIUM ROAST - The Arabica and Robusta beans in these Nespresso pods are used for a darker roast, well suited to regular coffee drinkers looking for a punchy, flavourful brew</t>
  </si>
  <si>
    <t>PREPARATION - Presto pods are Nespresso compatible. Just pop one into your coffee machine and enjoy a great-tasting coffee in seconds!</t>
  </si>
  <si>
    <t>SUSTAINABILITY - Is at the heart of our mission. As such, these eco friendly coffee pods are 100% recyclable, so you can enjoy quick and delicious coffee while minimising your impact on the environment</t>
  </si>
  <si>
    <t>PRESTO'S GUARANTEE - We're so confident that you'll instantly fall in love with these Presto Coffee pods that if for any reason you're not satisfied, we're offering a replacement or full refund</t>
  </si>
  <si>
    <t>Enjoy great-tasting coffee and be kind to the Earth with the new Presto Refillable Ground Coffee Tin!
Sourced from the mountains of the Mogiana, Brazil. This high altitude region is renowned for its delicious tasting, well-rounded arabica beans.
It’s important for us to not only produce great tasting coffee - we make it a priority to ensure that every blend we produce is ethically sourced and sustainably produced. Our team have nurtured, deep-rooted relationships with every farm. We only work with the best coffee farmers who love what they do. Every coffee bean is hand-selected ourselves to ensure every Presto cup tastes as delicious as the last. Enjoy every delectable sip with a clean conscience!</t>
  </si>
  <si>
    <t>Enjoy a delectable cup of coffee wherever you are with these Presto coffee bags!
This 100% Arabica single origin coffee is dark roasted for optimum brewing in a coffee bag. Boasting quick and easy preparation in a compact size, you can enjoy a delicious and refreshing coffee any time, any place.
With a smooth, mellow, and satisfying flavour, this coffee has notes of cinnamon, dark chocolate and dried cherry, which evolves into a caramel and toasted marshmallow aftertaste. A pleasing brew that will always entice you to a second cup.
It took a while to perfect the roast suitable for brewing in a bag and after multiple attempts, we are pleased to say, this delicious dark blend works a treat. Since this brewing method is slightly different to most, it was important we chose the right coffee to go in the bags. Unfortunately, it isn’t as simple as using one of our current blends and we made sure to spend the time finding the correct balance of flavour and taste. With these easy to use bags, you can now brew the perfect cuppa in under 5 minutes with no added equipment - what’s not to love?!
This 100% Arabica coffee is rainforest alliance certified; an alliance of farmers, forest communities, companies, and consumers committed to creating a world where people and nature thrive in harmony.</t>
  </si>
  <si>
    <t>Sourced from the high altitude regions of Santa Barbara, Honduras and Mogiana, Brazil. These well-rounded arabica, delicious tasting beans are our most sustainably sourced blend. We are proud to be working with selected producers such as the Coagricsal Cooperative, who support charitable initiatives helping develop their local communities, schools, water management, reforestation and more.
This blend is one of our newest products and one of our favourite developments. As we work on our Carbon Coffee brand, we are continually looking to improve each product and work with local coffee farmers and communities to ensure we can optimise each blend ethically and sustainably, with the aim to be carbon neutral.
Delivering rich notes of dark chocolate, mixed with sweet roasted pecans, our Carbon coffee beans offer the perfect brew for those looking for a well-rounded, slightly darker blend.
This coffee has been slowly roasted in small batches to optimise the flavour of each and every bag. Dark in colour, these beans are irresistibly smooth and sweet. After countless tries and consumer testing, we believe we have managed to perfect an indulgent dark blend, perfect for a slow afternoon with a friend or a good book.</t>
  </si>
  <si>
    <t>Presenting Presto's BRAND NEW 100% recyclable coffee pods. You can now enjoy luxury, barista-quality coffee in the comfort of your own home. We've made it our mission to provide our customers with the best tasting, full-bodied, and richest coffee beans they've ever tasted. Whether you like your coffee black, milky or frothy, with these convenient, tasty coffee capsules, you can make fresh, delicious coffee every day with the click of a button.
Delivering notes of rich cocoa, mixed with soft almond flavours, our Nespresso compatible pods are perfectly bittersweet.
This blend is a little different from our others as it includes a mix of arabica and robusta beans. Perfecting this mix has resulted in an irresistible aromatic and nutty flavour. As it is a darker roast, it’s well suited to regular coffee drinkers looking for a punchy, flavourful brew.
Our Espresso pods work for almost any coffee type. From silky smooth espresso to an indulgent creamy latte. We can guarantee delicious tasting coffee however you enjoy yours.
These pods are Nespresso compatible and will work in any Nespresso machine.</t>
  </si>
  <si>
    <t xml:space="preserve">dolce gusto coffee machine compatible green instant ground grind black small americano soft latte 
capaccino unsweetened dark real bulk maker roast neppresso 
sustainable recycled </t>
  </si>
  <si>
    <t>B07BQZN7J5</t>
  </si>
  <si>
    <t>Presto Café Espresso - Medium Roast Coffee Beans for the Perfect Espresso - 100% Arabica - 1KG</t>
  </si>
  <si>
    <t>COFFEE BEANS - Rich and full-bodied, our arabica coffee beans deliver an unbelievably smooth drinking experience. Subtle tones of Almonds and Cocoa complement a well-rounded Italian espresso</t>
  </si>
  <si>
    <t>MEDIUM ROAST WHOLE BEAN - Each bean is slowly and delicately roasted at the perfect temperature for the perfect amount of time, ensuring you get the perfect cup!</t>
  </si>
  <si>
    <t>PREPARATION - Grind these espresso coffee beans on a medium grind. Use in a Cafetiere, French Press, Bean to Cup Coffee Machine or Aeropress for a great espresso whenever you need one</t>
  </si>
  <si>
    <t>SUSTAINABILITY is at the heart of our mission, and we promise to strive consistently to reduce our business's impact on the environment</t>
  </si>
  <si>
    <t>GREAT TASTE AWARD-WINNING ARABICA COFFEE BEANS - We have worked hard over the last couple of years, brewing, tasting and roasting batch after batch to find the best cup of coffee</t>
  </si>
  <si>
    <t>B07GZVHYL3</t>
  </si>
  <si>
    <t>Presto House Roast Bean to Cup Blend - Medium Roast Coffee Beans for a Perfect Morning Coffee - 100% Arabica - 1KG</t>
  </si>
  <si>
    <t>COFFEE BEANS - Our award-winning Brazilian Arabica coffee beans exude rich chocolate undertones with a soft, fruity, and hazelnut sweetness</t>
  </si>
  <si>
    <t>PREPARATION - Grind on a medium grind. Use in a Cafetiere, French Press, Bean to Cup Coffee Machine or Aeropress for a great all-round coffee whenever you need one</t>
  </si>
  <si>
    <t>PRESTO'S GUARANTEE - We're so confident that you'll instantly fall in love with Presto Coffee that if for any reason you're not satisfied, we'll offer a replacement or full refund</t>
  </si>
  <si>
    <t>B07GWXSH5R</t>
  </si>
  <si>
    <t>Presto Decaf Roast - Light Roast Decaf Coffee Beans for a Perfect All-Day Coffee - 100% Arabica - 1KG</t>
  </si>
  <si>
    <t>COFFEE BEANS - Award winning Arabica coffee beans in a silky smooth blend, exuding honeyed peanut and floral flavours, perfect for those non-caffeine drinkers looking for a great-tasting brew</t>
  </si>
  <si>
    <t>LIGHT ROAST WHOLE BEAN - These light roast coffee beans are slowly and delicately roasted at the perfect temperature for the perfect amount of time, ensuring you get the perfect cup!</t>
  </si>
  <si>
    <t>PREPARATION - Use in a Cafetiere, French Press, Bean to Cup Coffee Machine or Aeropress. Either way you will get a great decaf coffee</t>
  </si>
  <si>
    <t>grams 1000g g gr indian south american amazon asian cup machine bag grind grinding whole maker eco friendly bulk black fresh gourmet premium percolator fancy aromatic gift nice raw decaffeinated mild</t>
  </si>
  <si>
    <t>B07FNM6VJT</t>
  </si>
  <si>
    <t>Presto Rocket Roast - Dark Roast Robusta Coffee Beans for a High-Caffeine Kick - 100% Robusta - 1KG</t>
  </si>
  <si>
    <t>COFFEE BEANS - These 100% Indian Robusta beans boasts dark chocolate undertones and cranberry notes. Offers double the amount of caffeine in a standard cup of coffee without tasting bitter or acidic</t>
  </si>
  <si>
    <t>DARK ROAST WHOLE BEAN - These dark roast coffee beans are slowly and delicately roasted at the perfect temperature for the perfect amount of time, ensuring you get the perfect cup!</t>
  </si>
  <si>
    <t>PREPARATION - Grind these espresso coffee beans on a medium grind. Use in a Cafetiere, French Press, Bean to Cup Coffee Machine or Aeropress for a high-energy espresso whenever you need one</t>
  </si>
  <si>
    <t>grams 1000g g gr indian south american amazon asian cup machine bag grind grinding whole maker eco friendly bulk black fresh gourmet premium percolator fancy aromatic gift nice raw extra strong rich super high</t>
  </si>
  <si>
    <t xml:space="preserve">Ingredients:
Coffee - Arabica Coffee. A beautifully crafted blend of medium/dark roast coffee beans. A suitably strong Italian espresso.
Directions:
Measure a tablespoon of coffee for each cup of coffee you want to make. Grind your coffee on a medium, sand-like grind. Wet the grounds with a little water and wait for at least 30 seconds. Pour the remaining hot water over a 30-second duration and let the coffee brew for 2 minutes. Finally, pour your fresh, tasty coffee into your mugs and enjoy!
</t>
  </si>
  <si>
    <t>Ingredients:
Coffee - House Roast. A beautifully crafted blend of medium roast coffee beans. The perfect great-tasting all-rounder.
Directions:
Measure a tablespoon of coffee for each cup of coffee you want to make. Grind your coffee on a medium, sand-like grind. Wet the grounds with a little water and wait for at least 30 seconds. Pour the remaining hot water over a 30-second duration and let the coffee brew for 2 minutes. Finally, pour your fresh, tasty coffee into your mugs and enjoy!</t>
  </si>
  <si>
    <t>Ingredients:
Decaf Coffee - Light Roast. A beautifully crafted blend of light roast decaf coffee beans. Perfect for those who want a great-tasting coffee without the caffeine.
Directions:
Measure a tablespoon of coffee for each cup of coffee you want to make. Grind your coffee on a medium, sand-like grind. Wet the grounds with a little water and wait for at least 30 seconds. Pour the remaining hot water over a 30-second duration and let the coffee brew for 2 minutes. Finally, pour your fresh, tasty coffee into your mugs and enjoy!</t>
  </si>
  <si>
    <t>Ingredients:
Coffee - Dark Roast. Potent dark-roasted Robusta coffee beans are bursting with high levels of caffeine. Perfect for those who like an extra kick in their brew.
Directions:
Measure a tablespoon of coffee for each cup of coffee you want to make. Grind your coffee on a medium, sand-like grind. Wet the grounds with a little water and wait for at least 30 seconds. Pour the remaining hot water over a 30-second duration and let the coffee brew for 2 minutes. Finally, pour your fresh, tasty coffee into your mugs and enjoy!</t>
  </si>
  <si>
    <t>Caffè macinato</t>
  </si>
  <si>
    <t>Caffè in polvere</t>
  </si>
  <si>
    <t>Caffè espresso</t>
  </si>
  <si>
    <t>Riutilizzabile</t>
  </si>
  <si>
    <t>Tostatura media</t>
  </si>
  <si>
    <t xml:space="preserve">Arabica </t>
  </si>
  <si>
    <t>Confezione</t>
  </si>
  <si>
    <t>Busta</t>
  </si>
  <si>
    <t>Monouso</t>
  </si>
  <si>
    <t>Confezione singola</t>
  </si>
  <si>
    <t>Carbone</t>
  </si>
  <si>
    <t>Chicchi di caffè</t>
  </si>
  <si>
    <t>Capsula caffè</t>
  </si>
  <si>
    <t>Cialde caffè</t>
  </si>
  <si>
    <t>Tostatura scura</t>
  </si>
  <si>
    <t>Riciclabile</t>
  </si>
  <si>
    <t>Pacco</t>
  </si>
  <si>
    <t>Nespresso</t>
  </si>
  <si>
    <t>Arabica</t>
  </si>
  <si>
    <t>Espresso</t>
  </si>
  <si>
    <t>Caffè da macinare</t>
  </si>
  <si>
    <t>Caffè tostato</t>
  </si>
  <si>
    <t>Caffè decaffeinato</t>
  </si>
  <si>
    <t>Tostatura</t>
  </si>
  <si>
    <t xml:space="preserve">Caffè </t>
  </si>
  <si>
    <t>Caffeina</t>
  </si>
  <si>
    <t xml:space="preserve">Tostatura </t>
  </si>
  <si>
    <t>Contenitore latta</t>
  </si>
  <si>
    <t>Caffè</t>
  </si>
  <si>
    <t>CAFFÈ MACINATO: Vi presentiamo il nuovo contenitore riutilizzabile in latta per il caffè macinato! Le nostre latte di caffè macinato e tostato sono 100% riciclabili</t>
  </si>
  <si>
    <t>ECOSOSTENIBILE: Progettato specialmente per i nostri clienti a cui sta a cuore l’ambiente, il nostro contenitore in latta può essere riutilizzato per conservare il proprio caffè</t>
  </si>
  <si>
    <t>Assapora un caffè gustoso ed ecosostenibile grazie al nuovo contenitore Presto riutilizzabile in latta! Il caffè viene ricavato dalle regioni montuose della Mogiana in Brasile, nota per il gusto e la qualità dei suoi chicchi di caffè. Tuttavia, noi non ci impegniamo soltanto a produrre buon caffè, ma ci assicuriamo anche che i nostri prodotti siano ecosostenibili. Il nostro team ha intrecciato profonde collaborazioni con ogni azienda agricola coinvolta nel progetto. Lavoriamo esclusivamente con i migliori agricoltori di caffè che amano il proprio lavoro. Selezioniamo manualmente ogni chicco di caffè, cosicché ogni tazza di caffè Presto possa essere deliziosa. Goditi ogni sorso senza danneggiare l’ambiente!</t>
  </si>
  <si>
    <t xml:space="preserve">CONSERVAZIONE: Riponilo nella tua credenza, il coperchio ermetico conserverà la freschezza del caffè per giorni </t>
  </si>
  <si>
    <t>chicchi caffè brasiliano fresco gusto intenso espresso caffettiera macinato bar ecosostenibile bio eco moka contenitore latta riciclabile riutilizzabile aroma arabica</t>
  </si>
  <si>
    <t>Presto - Contenitore di Latta per Caffè Macinato, Caffè Espresso, Tostatura Media, 100% Arabica, 227g</t>
  </si>
  <si>
    <t>Presto - Buste di Caffè, Tostatura Media, Caffè Espresso, Confezione Singola per un Caffè Espresso Delizioso, 100% Arabica, 50x8g</t>
  </si>
  <si>
    <t>BUSTE DI CAFFÈ: Le nostre confezioni di caffè istantaneo contengono caffè macinato di puri chicchi di Arabica, il cui aroma ricorda il cioccolato con note alla frutta e alla nocciola</t>
  </si>
  <si>
    <t xml:space="preserve">SOSTENIBILITÀ: Questo caffè è certificato Rainforest Alliance, un’organizzazione di agricoltori, comunità, aziende e consumatori che si impegnano a rispettare l’equilibrio fra uomini e natura </t>
  </si>
  <si>
    <t>buste confezione te infuso infusione intenso unico specialità biodegradabile riciclabile istantaneo tostatura sostenibilità garanzia</t>
  </si>
  <si>
    <t>Presto – Chicchi di Caffè al Carbone, Santa Barbara, Chicchi di Caffè per un Perfetto Caffè Espresso, 900g</t>
  </si>
  <si>
    <t>CHICCHI DI CAFFÈ FRESCHI: Questi chicchi di caffè 100% Arabica ed equosolidali sono stati coltivati in Honduras. Il loro aroma ricorda il cioccolato, la frutta e le nocciole</t>
  </si>
  <si>
    <t>PREPARAZIONE: Utilizza una macchinetta del caffè, una moka o una macchina tritachicchi. Otterrai un ottimo caffè espresso</t>
  </si>
  <si>
    <t xml:space="preserve">ECOSOSTENIBILITÀ: Composti di caffè al carbone, questi chicchi rispettano l’ambiente </t>
  </si>
  <si>
    <t>Presto – Cialde da Caffè Nespresso, Tostatura Media/Scura, Caffè Espresso, Caffè Intenso e Cremoso, 100% Riciclabile, Pacco da 4, 40 Cialde, 40 Porzioni</t>
  </si>
  <si>
    <t>PREPARAZIONE: Le cialde Presto sono compatibili con i dispositivi Nespresso. Basterà inserirle nella macchinetta del caffè per godersi un buon caffè</t>
  </si>
  <si>
    <t>ECOSOSTENIBILITÀ: Queste cialde ecosostenibili sono 100% riciclabili e rispettano l’ambiente</t>
  </si>
  <si>
    <t>dolce gusto caffe macchinetta compatibile verde istantaneo tostato macinato nero piccolo americano latte morbido cappuccino amaro scuro puro nespresso sostenibile riciclabile bio ecosostenibile</t>
  </si>
  <si>
    <t>Presto – Caffè Espresso, Tostatura Media, Chicchi di Caffè per un Espresso Perfetto, 100% Arabica, 1kg</t>
  </si>
  <si>
    <t>CHICCHI DI CAFFÈ: Intensi e gustosi, i nostri chicchi di caffè Arabica garantiscono caffè espresso italiano incredibile dalle note al gusto di mandorla e cacao</t>
  </si>
  <si>
    <t>PREPARAZIONE: Trita questi chicchi di caffè espresso in una macina di taglia media. Utilizza una caffettiera, una macchina trita chicchi o una moka per un’ottima tazza di espresso</t>
  </si>
  <si>
    <t>ECOSOSTENIBILITÀ: Questo prodotto è ecosostenibile e non danneggia l’ambiente</t>
  </si>
  <si>
    <t>CHICCHI DI CAFFÈ ARABICA PREMIATA: Abbiamo lavorato duramente negli ultimi due anni per ottenere un caffè di alta qualità</t>
  </si>
  <si>
    <t xml:space="preserve">Ingredienti: caffè Arabica. Una miscela i cui chicchi hanno ricevuto una tostatura media. Un caffè espresso italiano intenso.
Istruzioni: utilizza un cucchiaio di caffè per ogni tazza che vuoi ottenere. Macina il caffè, bagnalo con un po’ d’acqua e aspetta almeno 30 secondi. Versa acqua bollente e lascia riposare per 30 secondi. Lascia in infusione per 2 minuti. Infine, versa il caffè nella tua tazza.  </t>
  </si>
  <si>
    <t>Presto – Chicchi di Caffè Tostati da Tritare, Tostatura Media, Chicchi di Caffè per un Caffè Perfetto, 100% Arabica, 1kg</t>
  </si>
  <si>
    <t>CHICCHI DI CAFFÈ: I nostri chicchi di caffè di Arabica brasiliana hanno un aroma al cioccolato con note al gusto di frutta e nocciole</t>
  </si>
  <si>
    <t xml:space="preserve">Ingredienti: caffè. Una miscela i cui chicchi hanno ricevuto una tostatura media. Un caffè espresso italiano intenso.
Istruzioni: utilizza un cucchiaio di caffè per ogni tazza che vuoi ottenere. Macina il caffè, bagnalo con un po’ d’acqua e aspetta almeno 30 secondi. Versa acqua bollente e lascia riposare per 30 secondi. Lascia in infusione per 2 minuti. Infine, versa il caffè nella tua tazza.  </t>
  </si>
  <si>
    <t xml:space="preserve">TOSTATURA MEDIA: Ogni chicco di caffè è stato tostato lentamente e delicatamente alla giusta temperatura per ottenere una perfetta tazza di caffè </t>
  </si>
  <si>
    <t>TOSTATURA MEDIA: Ogni chicco di caffè è stato tostato lentamente e delicatamente alla giusta temperatura per ottenere una perfetta tazza di caffè</t>
  </si>
  <si>
    <t xml:space="preserve">Ingredienti: caffè decaffeinato dalla tostatura chiara. Una miscela i cui chicchi hanno ricevuto una tostatura media. Perfetta per chi non beve caffeina, ma è alla ricerca di una miscela gustosa.
Istruzioni: utilizza un cucchiaio di caffè per ogni tazza che vuoi ottenere. Macina il caffè, bagnalo con un po’ d’acqua e aspetta almeno 30 secondi. Versa acqua bollente e lascia riposare per 30 secondi. Lascia in infusione per 2 minuti. Infine, versa il caffè nella tua tazza.  </t>
  </si>
  <si>
    <t>Presto – Caffè Decaffeinato, Tostatura Chiara, Chicchi di Caffè per un Caffè Perfetto, 100% Arabica, 1kg</t>
  </si>
  <si>
    <t xml:space="preserve">TOSTATURA CHIARA: Questi chicchi di caffè hanno ricevuto una tostatura chiara lenta e delicata, alla temperatura ideale per ottenere una tazza perfetta di caffè </t>
  </si>
  <si>
    <t>Presto – Chicchi di Caffè Robusta, Tostatura Scura, Alto Livello di Caffeina, 100% Robusta, 1000kg</t>
  </si>
  <si>
    <t>CHICCHI DI CAFFÈ: Questi chicchi di caffè indiani Robusta hanno un aroma al gusto di cioccolato e delle note al gusto di mirtillo. Contiene il doppio della caffeina senza essere acido o amaro</t>
  </si>
  <si>
    <t xml:space="preserve">TOSTATURA SCURA: Questi chicchi di caffè hanno ricevuto una tostatura scura lenta e delicata, alla temperatura ideale per ottenere una tazza perfetta di caffè
</t>
  </si>
  <si>
    <t xml:space="preserve">Ingredienti: caffè nero dalla tostatura scura. Una miscela Robusta ad alto tasso di caffeina. Perfetta per chi ha bisogno di una carica extra di energia.
Istruzioni: utilizza un cucchiaio di caffè per ogni tazza che vuoi ottenere. Macina il caffè, bagnalo con un po’ d’acqua e aspetta almeno 30 secondi. Versa acqua bollente e lascia riposare per 30 secondi. Lascia in infusione per 2 minuti. Infine, versa il caffè nella tua tazza.  </t>
  </si>
  <si>
    <t>QUALITÀ: Una miscela di caffè di qualità ricavato dalle regioni montuose dell’America Latina, le cui elevate altitudini conferiscono sapore al nostro caffè fin dal primo giorno</t>
  </si>
  <si>
    <t>OTTIMO GUSTO: Questo caffè ha un aroma delizioso, dal retrogusto al cioccolato con note alla frutta e alla nocciola</t>
  </si>
  <si>
    <t>TOSTATURA MEDIA: Tutti i nostri chicchi di caffè sono tostati nel Regno Unito, dove è stato creato un caffè corposo e gustoso. Livello di tostatura: 4</t>
  </si>
  <si>
    <t xml:space="preserve">PREPARAZIONE: Il nostro caffè in busta è semplice e veloce da preparare. È perfetto per quando sei di corsa e pieno di impegni! Metti la busta nell’acqua bollente e lascialo in infusione per 3 minuti </t>
  </si>
  <si>
    <t>Assapora un’ottima tazza di caffè dovunque tu sia, grazie alle buste di caffè Presto! È sufficiente lasciare in infusione questo caffè 100% Arabica dalla tostatura scura. Grazie alle confezioni portatili semplici e veloci da preparare, potrai gustarti un caffè delizioso quando e dove vuoi. Dal gusto intenso e corposo, l’aroma di questo caffè ricorda la cannella, il cioccolato fondente e la ciliegia, e lascia un retrogusto al caramello e al sapore di marshmallow: non riuscirai a resistere! Dopo molti tentativi, siamo felici di aver realizzato questa confezione di caffè. Era importante, infatti, che scegliessimo un caffè di qualità da imbustare. Per questo motivo abbiamo creato una nuova miscela, cercando il perfetto equilibrio fra gusto e sapore. Con queste buste di caffè semplici da utilizzare, ora potrai ottenere la tazza di caffè perfetta in meno di 5 minuti senza aggiungere altri ingredienti: come puoi non amarla? Questo caffè 100% Arabica è dotato di certificazione Rainforest Alliance, un’organizzazione composta da agricoltori, comunità della foresta, aziende e consumatori che sono intenzionati a rispettare l’equilibrio fra gli uomini e la natura.</t>
  </si>
  <si>
    <t>TOSTATURA MEDIA/SCURA: Questi chicchi di caffè ecosostenibili sono stati tostati nel Regno Unito, dove è stato ottenuto un sapore intenso. Livello di tostatura: 4/6</t>
  </si>
  <si>
    <t xml:space="preserve">Coltivati in zone ad alta quota, come Santa Barbara, l’Honduras e la regione di Mogiana in Brasile, questi chicchi di caffè Arabica sono miscelati in modo ecosostenibile. Siamo fieri di collaborare con produttori scelti, come la Cooperativa Coagrical, che supporta progetti a scopo benefico per finanziare le comunità locali, le scuole, i sistemi di irrigazione e il rimboschimento. Questa miscela fa parte delle nostre novità ed è uno dei prodotti di cui andiamo più fieri. Ciononostante, cerchiamo di migliorare continuamente i nostri prodotti e la nostra collaborazione con gli agricoltori locali di caffè, così da ottimizzare ogni miscela anche sul piano etico dell’ecosostenibilità. Il nostro caffè al carbone ha un aroma al cioccolato fondente con note al gusto di noci pecan dolci e arrostite. La sua miscela è intensa e scura. I chicchi sono stati tostati lentamente e a piccoli gruppi, cosicché ogni confezione ottenesse un gusto deciso. Dal colore scuro, questi chicchi sono irresistibili e dolci. Dopo innumerevoli tentativi, crediamo di aver trovato la miscela perfetta, ideale per un pomeriggio tranquillo in compagnia di un amico o di un libro. </t>
  </si>
  <si>
    <t>CIALDE DA CAFFÈ: Compatibili con qualsiasi macchinetta da caffè Nespresso, queste pratiche cialde garantiscono un caffè di qualità in ogni momento solo premendo un bottone</t>
  </si>
  <si>
    <t>TOSTATURA MEDIA: I chicchi di caffè Arabica e Robusta di queste cialde Nespresso sono stati sottoposti a tostature scure, ideali per gli amanti del caffè alla ricerca di una miscela gustosa e decisa</t>
  </si>
  <si>
    <t>GARANZIA PRESTO: Siamo così sicuri che amerai il nostro caffè che, nel caso tu fossi insoddisfatto, ti promettiamo una sostituzione o un rimborso totale</t>
  </si>
  <si>
    <t>CAFFÈ AL CARBONE: Siamo così sicuri che amerai il nostro caffè che, nel caso tu fossi insoddisfatto, ti promettiamo una sostituzione o un rimborso totale</t>
  </si>
  <si>
    <t>PREPARAZIONE: Trita questi chicchi di caffè espresso in una macina di taglia media. Utilizza una caffettiera, una macchina tritachicchi o una moka per un’ottima tazza di espresso</t>
  </si>
  <si>
    <t>CHICCHI DI CAFFÈ: Questi chicchi di caffè Arabica dall’aroma al gusto di nocciole al miele sono ideali per chi non beve caffeina, ma è alla ricerca di una miscela gustosa</t>
  </si>
  <si>
    <t>Ti presentiamo le nuovissime cialde da caffè 100% riciclabili di Presto. Ora potrai goderti il lusso di un caffè di qualità a casa tua. La nostra missione è quella di offrire ai clienti i migliori chicchi di caffè che abbiano mai provato. Sia che ti piaccia il caffè nero, al latte o leggero, grazie a queste cialde potrai avere il caffè che desideri premendo un semplice bottone. Dall’aroma al cioccolato con note al gusto di mandorla, le nostre cialde Nespresso sono agrodolci. Questa miscela è diversa dalle altre, perché è composta sia di chicchi di Arabica, sia di chicchi di Robusta. Questo mix si è rivelato irresistibile, profumato e dal sapore di nocciola. La sua tostatura scura lo rende ideale per gli amanti del caffè che sono alla ricerca di una miscela intensa e decisa. Tuttavia, le nostre cialde Espresso presentano ogni tipologia di caffè, da quello morbido fino a quello cremoso e al latte. Ti garantiamo un caffè delizioso, proprio come piace a te. Queste cialde Nespresso sono compatibili con tutti i dispositivi Nespresso.</t>
  </si>
  <si>
    <t>grammi 1000g g gr indiano sud america amazzonia asia tazza macchinetta confezione busta ecosostenibile eco bio nero fresco puro gourmet premium aroma regalo puro</t>
  </si>
  <si>
    <t>grammi 1000g gr g indiano sud america amazzonia asia tazza macchinetta macina trita eco bio sostenibile fresco puro premium aroma gusto espresso</t>
  </si>
  <si>
    <t>grammi 1000g g gr indiano sud america amazzonia asia tazza macchina confezione pacchetto macina trita eco bio sostenibile gourmet premium aroma gusto intenso puro</t>
  </si>
  <si>
    <t>grammi 1000g gr g indiano sud america amazzonia asia tazza macchina borsa trita macina eco bio sostenibile puro gourmet premium puro decaffeinato leggero</t>
  </si>
  <si>
    <t xml:space="preserve">grammi 1000g gr indiano sud america amazzonia asia tazza macchina busta confezione eco bio sostenibile fresco puro gourmet premium extra forte intenso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</si>
</sst>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font>
    <font>
      <sz val="11"/>
      <name val="Calibri"/>
      <family val="2"/>
    </font>
    <font>
      <sz val="1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left" vertical="top" wrapText="1"/>
    </xf>
    <xf numFmtId="0" fontId="1" fillId="0" borderId="0" xfId="0" applyFont="1" applyAlignment="1">
      <alignment wrapText="1"/>
    </xf>
    <xf numFmtId="0" fontId="1" fillId="0" borderId="0" xfId="0" applyFont="1"/>
    <xf numFmtId="0" fontId="4" fillId="0" borderId="0" xfId="0" applyFont="1" applyAlignment="1">
      <alignment vertical="top" wrapText="1"/>
    </xf>
    <xf numFmtId="0" fontId="4" fillId="0" borderId="0" xfId="0" applyFont="1" applyAlignment="1">
      <alignment horizontal="left" vertical="top" wrapText="1"/>
    </xf>
    <xf numFmtId="0" fontId="0" fillId="0" borderId="0" xfId="0" applyAlignment="1">
      <alignment wrapText="1"/>
    </xf>
    <xf numFmtId="0" fontId="0" fillId="0" borderId="2" xfId="0" applyBorder="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49" fontId="0" fillId="0" borderId="0" xfId="0" applyNumberFormat="1" applyAlignment="1" applyProtection="1">
      <alignment horizontal="left" vertical="top" wrapText="1"/>
      <protection locked="0"/>
    </xf>
    <xf numFmtId="0" fontId="1" fillId="0" borderId="0" xfId="0" applyFont="1" applyAlignment="1">
      <alignment horizontal="center"/>
    </xf>
    <xf numFmtId="0" fontId="1" fillId="0" borderId="0" xfId="0" applyFont="1" applyAlignment="1">
      <alignment horizontal="left" wrapText="1"/>
    </xf>
  </cellXfs>
  <cellStyles count="1">
    <cellStyle name="Normale" xfId="0" builtinId="0"/>
  </cellStyles>
  <dxfs count="25">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i val="0"/>
        <sz val="11"/>
        <color indexed="8"/>
        <name val="Calibri"/>
        <family val="2"/>
      </font>
      <fill>
        <patternFill patternType="solid">
          <fgColor rgb="FFFFFFFF"/>
          <bgColor rgb="FF808080"/>
        </patternFill>
      </fill>
      <alignment horizontal="center" vertical="center" wrapText="0"/>
      <border>
        <left/>
        <right/>
        <top/>
        <bottom/>
      </border>
    </dxf>
    <dxf>
      <font>
        <i val="0"/>
        <sz val="11"/>
        <color indexed="8"/>
        <name val="Calibri"/>
        <family val="2"/>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amily val="2"/>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amily val="2"/>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amily val="2"/>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amily val="2"/>
      </font>
      <fill>
        <patternFill patternType="solid">
          <fgColor rgb="FFFFFFFF"/>
          <bgColor rgb="FF808080"/>
        </patternFill>
      </fill>
      <alignment horizontal="center" vertical="center" wrapText="0"/>
      <border>
        <left/>
        <right/>
        <top/>
        <bottom/>
      </border>
    </dxf>
    <dxf>
      <font>
        <i val="0"/>
        <sz val="11"/>
        <color indexed="8"/>
        <name val="Calibri"/>
        <family val="2"/>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amily val="2"/>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amily val="2"/>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amily val="2"/>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amily val="2"/>
      </font>
      <fill>
        <patternFill patternType="solid">
          <fgColor rgb="FFFFFFFF"/>
          <bgColor rgb="FF808080"/>
        </patternFill>
      </fill>
      <alignment horizontal="center" vertical="center" wrapText="0"/>
      <border>
        <left/>
        <right/>
        <top/>
        <bottom/>
      </border>
    </dxf>
    <dxf>
      <font>
        <i val="0"/>
        <sz val="11"/>
        <color indexed="8"/>
        <name val="Calibri"/>
        <family val="2"/>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amily val="2"/>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amily val="2"/>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amily val="2"/>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amily val="2"/>
      </font>
      <fill>
        <patternFill patternType="solid">
          <fgColor rgb="FFFFFFFF"/>
          <bgColor rgb="FF808080"/>
        </patternFill>
      </fill>
      <alignment horizontal="center" vertical="center" wrapText="0"/>
      <border>
        <left/>
        <right/>
        <top/>
        <bottom/>
      </border>
    </dxf>
    <dxf>
      <font>
        <i val="0"/>
        <sz val="11"/>
        <color indexed="8"/>
        <name val="Calibri"/>
        <family val="2"/>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amily val="2"/>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amily val="2"/>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amily val="2"/>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lziltd-my.sharepoint.com/personal/manuel_viaud_molzi_com/Documents/Signature/Football%20Super%20Fan/Football%20Super%20Fan%20Varia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olziltd-my.sharepoint.com/personal/katherine_koutsoudes_molzi_com/Documents/Microsoft%20Teams%20Chat%20Files/Ladybird%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
          </cell>
          <cell r="B1" t="str">
            <v>sportinggoods</v>
          </cell>
        </row>
        <row r="2">
          <cell r="A2" t="str">
            <v>lithium_battery_weight_unit_of_measure</v>
          </cell>
          <cell r="B2">
            <v>1</v>
          </cell>
        </row>
        <row r="3">
          <cell r="A3" t="str">
            <v>supplier_declared_dg_hz_regulation2</v>
          </cell>
          <cell r="B3">
            <v>1</v>
          </cell>
        </row>
        <row r="4">
          <cell r="A4" t="str">
            <v>safety_data_sheet_url</v>
          </cell>
          <cell r="B4">
            <v>1</v>
          </cell>
        </row>
        <row r="5">
          <cell r="A5" t="str">
            <v>supplier_declared_dg_hz_regulation1</v>
          </cell>
          <cell r="B5">
            <v>1</v>
          </cell>
        </row>
        <row r="6">
          <cell r="A6" t="str">
            <v>supplier_declared_dg_hz_regulation3</v>
          </cell>
          <cell r="B6">
            <v>1</v>
          </cell>
        </row>
        <row r="7">
          <cell r="A7" t="str">
            <v>manufacturer</v>
          </cell>
          <cell r="B7">
            <v>1</v>
          </cell>
        </row>
        <row r="8">
          <cell r="A8" t="str">
            <v>number_of_lithium_metal_cells</v>
          </cell>
          <cell r="B8">
            <v>1</v>
          </cell>
        </row>
        <row r="9">
          <cell r="A9" t="str">
            <v>quantity</v>
          </cell>
          <cell r="B9">
            <v>1</v>
          </cell>
        </row>
        <row r="10">
          <cell r="A10" t="str">
            <v>ghs_classification_class1</v>
          </cell>
          <cell r="B10">
            <v>1</v>
          </cell>
        </row>
        <row r="11">
          <cell r="A11" t="str">
            <v>batteries_required</v>
          </cell>
          <cell r="B11">
            <v>1</v>
          </cell>
        </row>
        <row r="12">
          <cell r="A12" t="str">
            <v>battery_weight_unit_of_measure</v>
          </cell>
          <cell r="B12">
            <v>1</v>
          </cell>
        </row>
        <row r="13">
          <cell r="A13" t="str">
            <v>recommended_browse_nodes</v>
          </cell>
          <cell r="B13">
            <v>1</v>
          </cell>
        </row>
        <row r="14">
          <cell r="A14" t="str">
            <v>item_weight</v>
          </cell>
          <cell r="B14">
            <v>1</v>
          </cell>
        </row>
        <row r="15">
          <cell r="A15" t="str">
            <v>item_volume_unit_of_measure</v>
          </cell>
          <cell r="B15">
            <v>1</v>
          </cell>
        </row>
        <row r="16">
          <cell r="A16" t="str">
            <v>battery_cell_composition</v>
          </cell>
          <cell r="B16">
            <v>1</v>
          </cell>
        </row>
        <row r="17">
          <cell r="A17" t="str">
            <v>item_sku</v>
          </cell>
          <cell r="B17">
            <v>1</v>
          </cell>
        </row>
        <row r="18">
          <cell r="A18" t="str">
            <v>are_batteries_included</v>
          </cell>
          <cell r="B18">
            <v>1</v>
          </cell>
        </row>
        <row r="19">
          <cell r="A19" t="str">
            <v>ghs_classification_class2</v>
          </cell>
          <cell r="B19">
            <v>1</v>
          </cell>
        </row>
        <row r="20">
          <cell r="A20" t="str">
            <v>standard_price</v>
          </cell>
          <cell r="B20">
            <v>1</v>
          </cell>
        </row>
        <row r="21">
          <cell r="A21" t="str">
            <v>lithium_battery_packaging</v>
          </cell>
          <cell r="B21">
            <v>1</v>
          </cell>
        </row>
        <row r="22">
          <cell r="A22" t="str">
            <v>ghs_classification_class3</v>
          </cell>
          <cell r="B22">
            <v>1</v>
          </cell>
        </row>
        <row r="23">
          <cell r="A23" t="str">
            <v>external_product_id_type</v>
          </cell>
          <cell r="B23">
            <v>1</v>
          </cell>
        </row>
        <row r="24">
          <cell r="A24" t="str">
            <v>item_weight_unit_of_measure</v>
          </cell>
          <cell r="B24">
            <v>1</v>
          </cell>
        </row>
        <row r="25">
          <cell r="A25" t="str">
            <v>item_name</v>
          </cell>
          <cell r="B25">
            <v>1</v>
          </cell>
        </row>
        <row r="26">
          <cell r="A26" t="str">
            <v>main_image_url</v>
          </cell>
          <cell r="B26">
            <v>1</v>
          </cell>
        </row>
        <row r="27">
          <cell r="A27" t="str">
            <v>battery_type1</v>
          </cell>
          <cell r="B27">
            <v>1</v>
          </cell>
        </row>
        <row r="28">
          <cell r="A28" t="str">
            <v>item_volume</v>
          </cell>
          <cell r="B28">
            <v>1</v>
          </cell>
        </row>
        <row r="29">
          <cell r="A29" t="str">
            <v>battery_type3</v>
          </cell>
          <cell r="B29">
            <v>1</v>
          </cell>
        </row>
        <row r="30">
          <cell r="A30" t="str">
            <v>lithium_battery_weight</v>
          </cell>
          <cell r="B30">
            <v>1</v>
          </cell>
        </row>
        <row r="31">
          <cell r="A31" t="str">
            <v>external_product_id</v>
          </cell>
          <cell r="B31">
            <v>1</v>
          </cell>
        </row>
        <row r="32">
          <cell r="A32" t="str">
            <v>battery_weight</v>
          </cell>
          <cell r="B32">
            <v>1</v>
          </cell>
        </row>
        <row r="33">
          <cell r="A33" t="str">
            <v>brand_name</v>
          </cell>
          <cell r="B33">
            <v>1</v>
          </cell>
        </row>
        <row r="34">
          <cell r="A34" t="str">
            <v>number_of_lithium_ion_cells</v>
          </cell>
          <cell r="B34">
            <v>1</v>
          </cell>
        </row>
        <row r="35">
          <cell r="A35" t="str">
            <v>feed_product_type</v>
          </cell>
          <cell r="B35">
            <v>1</v>
          </cell>
        </row>
        <row r="36">
          <cell r="A36" t="str">
            <v>battery_type2</v>
          </cell>
          <cell r="B36">
            <v>1</v>
          </cell>
        </row>
        <row r="37">
          <cell r="A37" t="str">
            <v>number_of_batteries3</v>
          </cell>
          <cell r="B37">
            <v>1</v>
          </cell>
        </row>
        <row r="38">
          <cell r="A38" t="str">
            <v>number_of_batteries2</v>
          </cell>
          <cell r="B38">
            <v>1</v>
          </cell>
        </row>
        <row r="39">
          <cell r="A39" t="str">
            <v>lithium_battery_energy_content_unit_of_measure</v>
          </cell>
          <cell r="B39">
            <v>1</v>
          </cell>
        </row>
        <row r="40">
          <cell r="A40" t="str">
            <v>supplier_declared_dg_hz_regulation4</v>
          </cell>
          <cell r="B40">
            <v>1</v>
          </cell>
        </row>
        <row r="41">
          <cell r="A41" t="str">
            <v>number_of_batteries1</v>
          </cell>
          <cell r="B41">
            <v>1</v>
          </cell>
        </row>
        <row r="42">
          <cell r="A42" t="str">
            <v>supplier_declared_dg_hz_regulation5</v>
          </cell>
          <cell r="B42">
            <v>1</v>
          </cell>
        </row>
        <row r="43">
          <cell r="A43" t="str">
            <v>lithium_battery_energy_content</v>
          </cell>
          <cell r="B43">
            <v>1</v>
          </cell>
        </row>
        <row r="44">
          <cell r="A44" t="str">
            <v>hazmat_united_nations_regulatory_id</v>
          </cell>
          <cell r="B44">
            <v>1</v>
          </cell>
        </row>
        <row r="45">
          <cell r="A45" t="str">
            <v/>
          </cell>
          <cell r="B45" t="str">
            <v>sportinggoods</v>
          </cell>
        </row>
        <row r="46">
          <cell r="A46" t="str">
            <v>cable_length</v>
          </cell>
          <cell r="B46">
            <v>1</v>
          </cell>
        </row>
        <row r="47">
          <cell r="A47" t="str">
            <v>human_interface_input3</v>
          </cell>
          <cell r="B47">
            <v>1</v>
          </cell>
        </row>
        <row r="48">
          <cell r="A48" t="str">
            <v>cup_size</v>
          </cell>
          <cell r="B48">
            <v>1</v>
          </cell>
        </row>
        <row r="49">
          <cell r="A49" t="str">
            <v>item_shape</v>
          </cell>
          <cell r="B49">
            <v>1</v>
          </cell>
        </row>
        <row r="50">
          <cell r="A50" t="str">
            <v>legal_disclaimer_description</v>
          </cell>
          <cell r="B50">
            <v>1</v>
          </cell>
        </row>
        <row r="51">
          <cell r="A51" t="str">
            <v>rim_size</v>
          </cell>
          <cell r="B51">
            <v>1</v>
          </cell>
        </row>
        <row r="52">
          <cell r="A52" t="str">
            <v>objective_lens_diameter_unit_of_measure</v>
          </cell>
          <cell r="B52">
            <v>1</v>
          </cell>
        </row>
        <row r="53">
          <cell r="A53" t="str">
            <v>fulfillment_center_id</v>
          </cell>
          <cell r="B53">
            <v>1</v>
          </cell>
        </row>
        <row r="54">
          <cell r="A54" t="str">
            <v>wireless_communication_technology1</v>
          </cell>
          <cell r="B54">
            <v>1</v>
          </cell>
        </row>
        <row r="55">
          <cell r="A55" t="str">
            <v>website_shipping_weight</v>
          </cell>
          <cell r="B55">
            <v>1</v>
          </cell>
        </row>
        <row r="56">
          <cell r="A56" t="str">
            <v>other_image_url8</v>
          </cell>
          <cell r="B56">
            <v>1</v>
          </cell>
        </row>
        <row r="57">
          <cell r="A57" t="str">
            <v>item_height_unit_of_measure</v>
          </cell>
          <cell r="B57">
            <v>1</v>
          </cell>
        </row>
        <row r="58">
          <cell r="A58" t="str">
            <v>bottom_style</v>
          </cell>
          <cell r="B58">
            <v>1</v>
          </cell>
        </row>
        <row r="59">
          <cell r="A59" t="str">
            <v>other_image_url2</v>
          </cell>
          <cell r="B59">
            <v>1</v>
          </cell>
        </row>
        <row r="60">
          <cell r="A60" t="str">
            <v>event_name</v>
          </cell>
          <cell r="B60">
            <v>1</v>
          </cell>
        </row>
        <row r="61">
          <cell r="A61" t="str">
            <v>max_aggregate_ship_quantity</v>
          </cell>
          <cell r="B61">
            <v>1</v>
          </cell>
        </row>
        <row r="62">
          <cell r="A62" t="str">
            <v>frame_material_type</v>
          </cell>
          <cell r="B62">
            <v>1</v>
          </cell>
        </row>
        <row r="63">
          <cell r="A63" t="str">
            <v>safety_warning</v>
          </cell>
          <cell r="B63">
            <v>1</v>
          </cell>
        </row>
        <row r="64">
          <cell r="A64" t="str">
            <v>maximum_horsepower_unit_of_measure</v>
          </cell>
          <cell r="B64">
            <v>1</v>
          </cell>
        </row>
        <row r="65">
          <cell r="A65" t="str">
            <v>battery_average_life_recharge</v>
          </cell>
          <cell r="B65">
            <v>1</v>
          </cell>
        </row>
        <row r="66">
          <cell r="A66" t="str">
            <v>golf_club_flex</v>
          </cell>
          <cell r="B66">
            <v>1</v>
          </cell>
        </row>
        <row r="67">
          <cell r="A67" t="str">
            <v>display_type</v>
          </cell>
          <cell r="B67">
            <v>1</v>
          </cell>
        </row>
        <row r="68">
          <cell r="A68" t="str">
            <v>offering_start_date</v>
          </cell>
          <cell r="B68">
            <v>1</v>
          </cell>
        </row>
        <row r="69">
          <cell r="A69" t="str">
            <v>other_image_url1</v>
          </cell>
          <cell r="B69">
            <v>1</v>
          </cell>
        </row>
        <row r="70">
          <cell r="A70" t="str">
            <v>package_dimensions_unit_of_measure</v>
          </cell>
          <cell r="B70">
            <v>1</v>
          </cell>
        </row>
        <row r="71">
          <cell r="A71" t="str">
            <v>temperature_rating_degrees_unit_of_measure</v>
          </cell>
          <cell r="B71">
            <v>1</v>
          </cell>
        </row>
        <row r="72">
          <cell r="A72" t="str">
            <v>digital_storage_capacity_unit_of_measure</v>
          </cell>
          <cell r="B72">
            <v>1</v>
          </cell>
        </row>
        <row r="73">
          <cell r="A73" t="str">
            <v>waist_size_unit_of_measure</v>
          </cell>
          <cell r="B73">
            <v>1</v>
          </cell>
        </row>
        <row r="74">
          <cell r="A74" t="str">
            <v>item_length_unit_of_measure</v>
          </cell>
          <cell r="B74">
            <v>1</v>
          </cell>
        </row>
        <row r="75">
          <cell r="A75" t="str">
            <v>tension_level</v>
          </cell>
          <cell r="B75">
            <v>1</v>
          </cell>
        </row>
        <row r="76">
          <cell r="A76" t="str">
            <v>wheel_size</v>
          </cell>
          <cell r="B76">
            <v>1</v>
          </cell>
        </row>
        <row r="77">
          <cell r="A77" t="str">
            <v>removable_memory3</v>
          </cell>
          <cell r="B77">
            <v>1</v>
          </cell>
        </row>
        <row r="78">
          <cell r="A78" t="str">
            <v>eu_toys_safety_directive_age_warning</v>
          </cell>
          <cell r="B78">
            <v>1</v>
          </cell>
        </row>
        <row r="79">
          <cell r="A79" t="str">
            <v>golf_club_loft_unit_of_measure</v>
          </cell>
          <cell r="B79">
            <v>1</v>
          </cell>
        </row>
        <row r="80">
          <cell r="A80" t="str">
            <v>specific_uses_keywords1</v>
          </cell>
          <cell r="B80">
            <v>1</v>
          </cell>
        </row>
        <row r="81">
          <cell r="A81" t="str">
            <v>seating_capacity</v>
          </cell>
          <cell r="B81">
            <v>1</v>
          </cell>
        </row>
        <row r="82">
          <cell r="A82" t="str">
            <v>item_display_width</v>
          </cell>
          <cell r="B82">
            <v>1</v>
          </cell>
        </row>
        <row r="83">
          <cell r="A83" t="str">
            <v>item_display_length</v>
          </cell>
          <cell r="B83">
            <v>1</v>
          </cell>
        </row>
        <row r="84">
          <cell r="A84" t="str">
            <v>inseam_length</v>
          </cell>
          <cell r="B84">
            <v>1</v>
          </cell>
        </row>
        <row r="85">
          <cell r="A85" t="str">
            <v>package_weight_unit_of_measure</v>
          </cell>
          <cell r="B85">
            <v>1</v>
          </cell>
        </row>
        <row r="86">
          <cell r="A86" t="str">
            <v>eu_toys_safety_directive_language</v>
          </cell>
          <cell r="B86">
            <v>1</v>
          </cell>
        </row>
        <row r="87">
          <cell r="A87" t="str">
            <v>frame_size_unit_of_measure</v>
          </cell>
          <cell r="B87">
            <v>1</v>
          </cell>
        </row>
        <row r="88">
          <cell r="A88" t="str">
            <v>head_size</v>
          </cell>
          <cell r="B88">
            <v>1</v>
          </cell>
        </row>
        <row r="89">
          <cell r="A89" t="str">
            <v>flash_point</v>
          </cell>
          <cell r="B89">
            <v>1</v>
          </cell>
        </row>
        <row r="90">
          <cell r="A90" t="str">
            <v>specification_met5</v>
          </cell>
          <cell r="B90">
            <v>1</v>
          </cell>
        </row>
        <row r="91">
          <cell r="A91" t="str">
            <v>removable_memory6</v>
          </cell>
          <cell r="B91">
            <v>1</v>
          </cell>
        </row>
        <row r="92">
          <cell r="A92" t="str">
            <v>item_diameter_unit_of_measure</v>
          </cell>
          <cell r="B92">
            <v>1</v>
          </cell>
        </row>
        <row r="93">
          <cell r="A93" t="str">
            <v>bullet_point3</v>
          </cell>
          <cell r="B93">
            <v>1</v>
          </cell>
        </row>
        <row r="94">
          <cell r="A94" t="str">
            <v>display_maximum_weight_recommendation</v>
          </cell>
          <cell r="B94">
            <v>1</v>
          </cell>
        </row>
        <row r="95">
          <cell r="A95" t="str">
            <v>sale_price</v>
          </cell>
          <cell r="B95">
            <v>1</v>
          </cell>
        </row>
        <row r="96">
          <cell r="A96" t="str">
            <v>inseam_length_unit_of_measure</v>
          </cell>
          <cell r="B96">
            <v>1</v>
          </cell>
        </row>
        <row r="97">
          <cell r="A97" t="str">
            <v>power_source_type</v>
          </cell>
          <cell r="B97">
            <v>1</v>
          </cell>
        </row>
        <row r="98">
          <cell r="A98" t="str">
            <v>maximum_height_recommendation</v>
          </cell>
          <cell r="B98">
            <v>1</v>
          </cell>
        </row>
        <row r="99">
          <cell r="A99" t="str">
            <v>grip_type</v>
          </cell>
          <cell r="B99">
            <v>1</v>
          </cell>
        </row>
        <row r="100">
          <cell r="A100" t="str">
            <v>number_of_items</v>
          </cell>
          <cell r="B100">
            <v>1</v>
          </cell>
        </row>
        <row r="101">
          <cell r="A101" t="str">
            <v>item_height</v>
          </cell>
          <cell r="B101">
            <v>1</v>
          </cell>
        </row>
        <row r="102">
          <cell r="A102" t="str">
            <v>color_map</v>
          </cell>
          <cell r="B102">
            <v>1</v>
          </cell>
        </row>
        <row r="103">
          <cell r="A103" t="str">
            <v>shaft_style_type</v>
          </cell>
          <cell r="B103">
            <v>1</v>
          </cell>
        </row>
        <row r="104">
          <cell r="A104" t="str">
            <v>sale_end_date</v>
          </cell>
          <cell r="B104">
            <v>1</v>
          </cell>
        </row>
        <row r="105">
          <cell r="A105" t="str">
            <v>battery_power</v>
          </cell>
          <cell r="B105">
            <v>1</v>
          </cell>
        </row>
        <row r="106">
          <cell r="A106" t="str">
            <v>variation_theme</v>
          </cell>
          <cell r="B106">
            <v>1</v>
          </cell>
        </row>
        <row r="107">
          <cell r="A107" t="str">
            <v>display_resolution_maximum</v>
          </cell>
          <cell r="B107">
            <v>1</v>
          </cell>
        </row>
        <row r="108">
          <cell r="A108" t="str">
            <v>rim_size_unit_of_measure</v>
          </cell>
          <cell r="B108">
            <v>1</v>
          </cell>
        </row>
        <row r="109">
          <cell r="A109" t="str">
            <v>folded_size</v>
          </cell>
          <cell r="B109">
            <v>1</v>
          </cell>
        </row>
        <row r="110">
          <cell r="A110" t="str">
            <v>condition_type</v>
          </cell>
          <cell r="B110">
            <v>1</v>
          </cell>
        </row>
        <row r="111">
          <cell r="A111" t="str">
            <v>top_style</v>
          </cell>
          <cell r="B111">
            <v>1</v>
          </cell>
        </row>
        <row r="112">
          <cell r="A112" t="str">
            <v>band_size_num</v>
          </cell>
          <cell r="B112">
            <v>1</v>
          </cell>
        </row>
        <row r="113">
          <cell r="A113" t="str">
            <v>team_name</v>
          </cell>
          <cell r="B113">
            <v>1</v>
          </cell>
        </row>
        <row r="114">
          <cell r="A114" t="str">
            <v>water_resistance_depth</v>
          </cell>
          <cell r="B114">
            <v>1</v>
          </cell>
        </row>
        <row r="115">
          <cell r="A115" t="str">
            <v>unit_count</v>
          </cell>
          <cell r="B115">
            <v>1</v>
          </cell>
        </row>
        <row r="116">
          <cell r="A116" t="str">
            <v>platinum_keywords5</v>
          </cell>
          <cell r="B116">
            <v>1</v>
          </cell>
        </row>
        <row r="117">
          <cell r="A117" t="str">
            <v>specification_met2</v>
          </cell>
          <cell r="B117">
            <v>1</v>
          </cell>
        </row>
        <row r="118">
          <cell r="A118" t="str">
            <v>native_resolution</v>
          </cell>
          <cell r="B118">
            <v>1</v>
          </cell>
        </row>
        <row r="119">
          <cell r="A119" t="str">
            <v>removable_memory1</v>
          </cell>
          <cell r="B119">
            <v>1</v>
          </cell>
        </row>
        <row r="120">
          <cell r="A120" t="str">
            <v>model_year</v>
          </cell>
          <cell r="B120">
            <v>1</v>
          </cell>
        </row>
        <row r="121">
          <cell r="A121" t="str">
            <v>human_interface_input5</v>
          </cell>
          <cell r="B121">
            <v>1</v>
          </cell>
        </row>
        <row r="122">
          <cell r="A122" t="str">
            <v>number_of_blades</v>
          </cell>
          <cell r="B122">
            <v>1</v>
          </cell>
        </row>
        <row r="123">
          <cell r="A123" t="str">
            <v>power_plug_type</v>
          </cell>
          <cell r="B123">
            <v>1</v>
          </cell>
        </row>
        <row r="124">
          <cell r="A124" t="str">
            <v>luminous_intensity_unit_of_measure</v>
          </cell>
          <cell r="B124">
            <v>1</v>
          </cell>
        </row>
        <row r="125">
          <cell r="A125" t="str">
            <v>part_number</v>
          </cell>
          <cell r="B125">
            <v>1</v>
          </cell>
        </row>
        <row r="126">
          <cell r="A126" t="str">
            <v>offering_can_be_giftwrapped</v>
          </cell>
          <cell r="B126">
            <v>1</v>
          </cell>
        </row>
        <row r="127">
          <cell r="A127" t="str">
            <v>other_image_url3</v>
          </cell>
          <cell r="B127">
            <v>1</v>
          </cell>
        </row>
        <row r="128">
          <cell r="A128" t="str">
            <v>bullet_point4</v>
          </cell>
          <cell r="B128">
            <v>1</v>
          </cell>
        </row>
        <row r="129">
          <cell r="A129" t="str">
            <v>department_name</v>
          </cell>
          <cell r="B129">
            <v>1</v>
          </cell>
        </row>
        <row r="130">
          <cell r="A130" t="str">
            <v>specific_uses_keywords4</v>
          </cell>
          <cell r="B130">
            <v>1</v>
          </cell>
        </row>
        <row r="131">
          <cell r="A131" t="str">
            <v>display_size</v>
          </cell>
          <cell r="B131">
            <v>1</v>
          </cell>
        </row>
        <row r="132">
          <cell r="A132" t="str">
            <v>memory_storage_capacity_unit_of_measure</v>
          </cell>
          <cell r="B132">
            <v>1</v>
          </cell>
        </row>
        <row r="133">
          <cell r="A133" t="str">
            <v>item_package_quantity</v>
          </cell>
          <cell r="B133">
            <v>1</v>
          </cell>
        </row>
        <row r="134">
          <cell r="A134" t="str">
            <v>fill_material_type</v>
          </cell>
          <cell r="B134">
            <v>1</v>
          </cell>
        </row>
        <row r="135">
          <cell r="A135" t="str">
            <v>golf_club_loft</v>
          </cell>
          <cell r="B135">
            <v>1</v>
          </cell>
        </row>
        <row r="136">
          <cell r="A136" t="str">
            <v>item_display_volume</v>
          </cell>
          <cell r="B136">
            <v>1</v>
          </cell>
        </row>
        <row r="137">
          <cell r="A137" t="str">
            <v>output_wattage</v>
          </cell>
          <cell r="B137">
            <v>1</v>
          </cell>
        </row>
        <row r="138">
          <cell r="A138" t="str">
            <v>color_name</v>
          </cell>
          <cell r="B138">
            <v>1</v>
          </cell>
        </row>
        <row r="139">
          <cell r="A139" t="str">
            <v>display_color_support</v>
          </cell>
          <cell r="B139">
            <v>1</v>
          </cell>
        </row>
        <row r="140">
          <cell r="A140" t="str">
            <v>grip_material_type</v>
          </cell>
          <cell r="B140">
            <v>1</v>
          </cell>
        </row>
        <row r="141">
          <cell r="A141" t="str">
            <v>athlete</v>
          </cell>
          <cell r="B141">
            <v>1</v>
          </cell>
        </row>
        <row r="142">
          <cell r="A142" t="str">
            <v>hand_orientation</v>
          </cell>
          <cell r="B142">
            <v>1</v>
          </cell>
        </row>
        <row r="143">
          <cell r="A143" t="str">
            <v>action</v>
          </cell>
          <cell r="B143">
            <v>1</v>
          </cell>
        </row>
        <row r="144">
          <cell r="A144" t="str">
            <v>model</v>
          </cell>
          <cell r="B144">
            <v>1</v>
          </cell>
        </row>
        <row r="145">
          <cell r="A145" t="str">
            <v>swatch_image_url</v>
          </cell>
          <cell r="B145">
            <v>1</v>
          </cell>
        </row>
        <row r="146">
          <cell r="A146" t="str">
            <v>max_order_quantity</v>
          </cell>
          <cell r="B146">
            <v>1</v>
          </cell>
        </row>
        <row r="147">
          <cell r="A147" t="str">
            <v>specification_met3</v>
          </cell>
          <cell r="B147">
            <v>1</v>
          </cell>
        </row>
        <row r="148">
          <cell r="A148" t="str">
            <v>customer_restriction_type</v>
          </cell>
          <cell r="B148">
            <v>1</v>
          </cell>
        </row>
        <row r="149">
          <cell r="A149" t="str">
            <v>material_type</v>
          </cell>
          <cell r="B149">
            <v>1</v>
          </cell>
        </row>
        <row r="150">
          <cell r="A150" t="str">
            <v>merchant_shipping_group_name</v>
          </cell>
          <cell r="B150">
            <v>1</v>
          </cell>
        </row>
        <row r="151">
          <cell r="A151" t="str">
            <v>removable_memory4</v>
          </cell>
          <cell r="B151">
            <v>1</v>
          </cell>
        </row>
        <row r="152">
          <cell r="A152" t="str">
            <v>handle_material</v>
          </cell>
          <cell r="B152">
            <v>1</v>
          </cell>
        </row>
        <row r="153">
          <cell r="A153" t="str">
            <v>specific_uses_for_product</v>
          </cell>
          <cell r="B153">
            <v>1</v>
          </cell>
        </row>
        <row r="154">
          <cell r="A154" t="str">
            <v>head_size_name</v>
          </cell>
          <cell r="B154">
            <v>1</v>
          </cell>
        </row>
        <row r="155">
          <cell r="A155" t="str">
            <v>collection_name</v>
          </cell>
          <cell r="B155">
            <v>1</v>
          </cell>
        </row>
        <row r="156">
          <cell r="A156" t="str">
            <v>other_image_url7</v>
          </cell>
          <cell r="B156">
            <v>1</v>
          </cell>
        </row>
        <row r="157">
          <cell r="A157" t="str">
            <v>product_description</v>
          </cell>
          <cell r="B157">
            <v>1</v>
          </cell>
        </row>
        <row r="158">
          <cell r="A158" t="str">
            <v>lithium_battery_voltage_unit_of_measure</v>
          </cell>
          <cell r="B158">
            <v>1</v>
          </cell>
        </row>
        <row r="159">
          <cell r="A159" t="str">
            <v>seating_group</v>
          </cell>
          <cell r="B159">
            <v>1</v>
          </cell>
        </row>
        <row r="160">
          <cell r="A160" t="str">
            <v>gps_navigation</v>
          </cell>
          <cell r="B160">
            <v>1</v>
          </cell>
        </row>
        <row r="161">
          <cell r="A161" t="str">
            <v>lock_type</v>
          </cell>
          <cell r="B161">
            <v>1</v>
          </cell>
        </row>
        <row r="162">
          <cell r="A162" t="str">
            <v>total_usb_ports</v>
          </cell>
          <cell r="B162">
            <v>1</v>
          </cell>
        </row>
        <row r="163">
          <cell r="A163" t="str">
            <v>platinum_keywords3</v>
          </cell>
          <cell r="B163">
            <v>1</v>
          </cell>
        </row>
        <row r="164">
          <cell r="A164" t="str">
            <v>list_price</v>
          </cell>
          <cell r="B164">
            <v>1</v>
          </cell>
        </row>
        <row r="165">
          <cell r="A165" t="str">
            <v>bullet_point1</v>
          </cell>
          <cell r="B165">
            <v>1</v>
          </cell>
        </row>
        <row r="166">
          <cell r="A166" t="str">
            <v>merchant_release_date</v>
          </cell>
          <cell r="B166">
            <v>1</v>
          </cell>
        </row>
        <row r="167">
          <cell r="A167" t="str">
            <v>wireless_communication_technology4</v>
          </cell>
          <cell r="B167">
            <v>1</v>
          </cell>
        </row>
        <row r="168">
          <cell r="A168" t="str">
            <v>item_display_volume_unit_of_measure</v>
          </cell>
          <cell r="B168">
            <v>1</v>
          </cell>
        </row>
        <row r="169">
          <cell r="A169" t="str">
            <v>digital_storage_capacity</v>
          </cell>
          <cell r="B169">
            <v>1</v>
          </cell>
        </row>
        <row r="170">
          <cell r="A170" t="str">
            <v>occupancy</v>
          </cell>
          <cell r="B170">
            <v>1</v>
          </cell>
        </row>
        <row r="171">
          <cell r="A171" t="str">
            <v>size_map</v>
          </cell>
          <cell r="B171">
            <v>1</v>
          </cell>
        </row>
        <row r="172">
          <cell r="A172" t="str">
            <v>battery_description</v>
          </cell>
          <cell r="B172">
            <v>1</v>
          </cell>
        </row>
        <row r="173">
          <cell r="A173" t="str">
            <v>restock_date</v>
          </cell>
          <cell r="B173">
            <v>1</v>
          </cell>
        </row>
        <row r="174">
          <cell r="A174" t="str">
            <v>volume_capacity_name_unit_of_measure</v>
          </cell>
          <cell r="B174">
            <v>1</v>
          </cell>
        </row>
        <row r="175">
          <cell r="A175" t="str">
            <v>mfg_warranty_description_type</v>
          </cell>
          <cell r="B175">
            <v>1</v>
          </cell>
        </row>
        <row r="176">
          <cell r="A176" t="str">
            <v>option_type</v>
          </cell>
          <cell r="B176">
            <v>1</v>
          </cell>
        </row>
        <row r="177">
          <cell r="A177" t="str">
            <v>other_image_url5</v>
          </cell>
          <cell r="B177">
            <v>1</v>
          </cell>
        </row>
        <row r="178">
          <cell r="A178" t="str">
            <v>wheel_type</v>
          </cell>
          <cell r="B178">
            <v>1</v>
          </cell>
        </row>
        <row r="179">
          <cell r="A179" t="str">
            <v>inner_material_type</v>
          </cell>
          <cell r="B179">
            <v>1</v>
          </cell>
        </row>
        <row r="180">
          <cell r="A180" t="str">
            <v>number_of_speeds</v>
          </cell>
          <cell r="B180">
            <v>1</v>
          </cell>
        </row>
        <row r="181">
          <cell r="A181" t="str">
            <v>shaft_material</v>
          </cell>
          <cell r="B181">
            <v>1</v>
          </cell>
        </row>
        <row r="182">
          <cell r="A182" t="str">
            <v>is_memorabilia</v>
          </cell>
          <cell r="B182">
            <v>1</v>
          </cell>
        </row>
        <row r="183">
          <cell r="A183" t="str">
            <v>frame_size</v>
          </cell>
          <cell r="B183">
            <v>1</v>
          </cell>
        </row>
        <row r="184">
          <cell r="A184" t="str">
            <v>wattage_unit_of_measure</v>
          </cell>
          <cell r="B184">
            <v>1</v>
          </cell>
        </row>
        <row r="185">
          <cell r="A185" t="str">
            <v>eu_toys_safety_directive_warning</v>
          </cell>
          <cell r="B185">
            <v>1</v>
          </cell>
        </row>
        <row r="186">
          <cell r="A186" t="str">
            <v>item_dimensions_unit_of_measure</v>
          </cell>
          <cell r="B186">
            <v>1</v>
          </cell>
        </row>
        <row r="187">
          <cell r="A187" t="str">
            <v>removable_memory7</v>
          </cell>
          <cell r="B187">
            <v>1</v>
          </cell>
        </row>
        <row r="188">
          <cell r="A188" t="str">
            <v>blade_length_unit_of_measure</v>
          </cell>
          <cell r="B188">
            <v>1</v>
          </cell>
        </row>
        <row r="189">
          <cell r="A189" t="str">
            <v>condition_note</v>
          </cell>
          <cell r="B189">
            <v>1</v>
          </cell>
        </row>
        <row r="190">
          <cell r="A190" t="str">
            <v>sale_from_date</v>
          </cell>
          <cell r="B190">
            <v>1</v>
          </cell>
        </row>
        <row r="191">
          <cell r="A191" t="str">
            <v>fulfillment_latency</v>
          </cell>
          <cell r="B191">
            <v>1</v>
          </cell>
        </row>
        <row r="192">
          <cell r="A192" t="str">
            <v>item_display_weight</v>
          </cell>
          <cell r="B192">
            <v>1</v>
          </cell>
        </row>
        <row r="193">
          <cell r="A193" t="str">
            <v>currency</v>
          </cell>
          <cell r="B193">
            <v>1</v>
          </cell>
        </row>
        <row r="194">
          <cell r="A194" t="str">
            <v>blade_edge_type</v>
          </cell>
          <cell r="B194">
            <v>1</v>
          </cell>
        </row>
        <row r="195">
          <cell r="A195" t="str">
            <v>specific_uses_keywords2</v>
          </cell>
          <cell r="B195">
            <v>1</v>
          </cell>
        </row>
        <row r="196">
          <cell r="A196" t="str">
            <v>parent_sku</v>
          </cell>
          <cell r="B196">
            <v>1</v>
          </cell>
        </row>
        <row r="197">
          <cell r="A197" t="str">
            <v>model_name</v>
          </cell>
          <cell r="B197">
            <v>1</v>
          </cell>
        </row>
        <row r="198">
          <cell r="A198" t="str">
            <v>league_name</v>
          </cell>
          <cell r="B198">
            <v>1</v>
          </cell>
        </row>
        <row r="199">
          <cell r="A199" t="str">
            <v>package_length</v>
          </cell>
          <cell r="B199">
            <v>1</v>
          </cell>
        </row>
        <row r="200">
          <cell r="A200" t="str">
            <v>memory_slots_available</v>
          </cell>
          <cell r="B200">
            <v>1</v>
          </cell>
        </row>
        <row r="201">
          <cell r="A201" t="str">
            <v>bullet_point2</v>
          </cell>
          <cell r="B201">
            <v>1</v>
          </cell>
        </row>
        <row r="202">
          <cell r="A202" t="str">
            <v>wireless_communication_technology5</v>
          </cell>
          <cell r="B202">
            <v>1</v>
          </cell>
        </row>
        <row r="203">
          <cell r="A203" t="str">
            <v>water_resistance_depth_unit_of_measure</v>
          </cell>
          <cell r="B203">
            <v>1</v>
          </cell>
        </row>
        <row r="204">
          <cell r="A204" t="str">
            <v>country_of_origin</v>
          </cell>
          <cell r="B204">
            <v>1</v>
          </cell>
        </row>
        <row r="205">
          <cell r="A205" t="str">
            <v>specific_uses_keywords5</v>
          </cell>
          <cell r="B205">
            <v>1</v>
          </cell>
        </row>
        <row r="206">
          <cell r="A206" t="str">
            <v>temperature_rating_degrees</v>
          </cell>
          <cell r="B206">
            <v>1</v>
          </cell>
        </row>
        <row r="207">
          <cell r="A207" t="str">
            <v>maximum_height_recommendation_unit_of_measure</v>
          </cell>
          <cell r="B207">
            <v>1</v>
          </cell>
        </row>
        <row r="208">
          <cell r="A208" t="str">
            <v>maximum_horsepower</v>
          </cell>
          <cell r="B208">
            <v>1</v>
          </cell>
        </row>
        <row r="209">
          <cell r="A209" t="str">
            <v>platinum_keywords4</v>
          </cell>
          <cell r="B209">
            <v>1</v>
          </cell>
        </row>
        <row r="210">
          <cell r="A210" t="str">
            <v>sport_type</v>
          </cell>
          <cell r="B210">
            <v>1</v>
          </cell>
        </row>
        <row r="211">
          <cell r="A211" t="str">
            <v>volume_capacity_name</v>
          </cell>
          <cell r="B211">
            <v>1</v>
          </cell>
        </row>
        <row r="212">
          <cell r="A212" t="str">
            <v>fabric_type</v>
          </cell>
          <cell r="B212">
            <v>1</v>
          </cell>
        </row>
        <row r="213">
          <cell r="A213" t="str">
            <v>connectivity_technology</v>
          </cell>
          <cell r="B213">
            <v>1</v>
          </cell>
        </row>
        <row r="214">
          <cell r="A214" t="str">
            <v>item_length</v>
          </cell>
          <cell r="B214">
            <v>1</v>
          </cell>
        </row>
        <row r="215">
          <cell r="A215" t="str">
            <v>shaft_length</v>
          </cell>
          <cell r="B215">
            <v>1</v>
          </cell>
        </row>
        <row r="216">
          <cell r="A216" t="str">
            <v>human_interface_input2</v>
          </cell>
          <cell r="B216">
            <v>1</v>
          </cell>
        </row>
        <row r="217">
          <cell r="A217" t="str">
            <v>theme</v>
          </cell>
          <cell r="B217">
            <v>1</v>
          </cell>
        </row>
        <row r="218">
          <cell r="A218" t="str">
            <v>parent_child</v>
          </cell>
          <cell r="B218">
            <v>1</v>
          </cell>
        </row>
        <row r="219">
          <cell r="A219" t="str">
            <v>shipping_options</v>
          </cell>
          <cell r="B219">
            <v>1</v>
          </cell>
        </row>
        <row r="220">
          <cell r="A220" t="str">
            <v>seasons</v>
          </cell>
          <cell r="B220">
            <v>1</v>
          </cell>
        </row>
        <row r="221">
          <cell r="A221" t="str">
            <v>battery_form_factor</v>
          </cell>
          <cell r="B221">
            <v>1</v>
          </cell>
        </row>
        <row r="222">
          <cell r="A222" t="str">
            <v>is_discontinued_by_manufacturer</v>
          </cell>
          <cell r="B222">
            <v>1</v>
          </cell>
        </row>
        <row r="223">
          <cell r="A223" t="str">
            <v>skill_level</v>
          </cell>
          <cell r="B223">
            <v>1</v>
          </cell>
        </row>
        <row r="224">
          <cell r="A224" t="str">
            <v>wireless_communication_technology2</v>
          </cell>
          <cell r="B224">
            <v>1</v>
          </cell>
        </row>
        <row r="225">
          <cell r="A225" t="str">
            <v>item_display_length_unit_of_measure</v>
          </cell>
          <cell r="B225">
            <v>1</v>
          </cell>
        </row>
        <row r="226">
          <cell r="A226" t="str">
            <v>item_display_weight_unit_of_measure</v>
          </cell>
          <cell r="B226">
            <v>1</v>
          </cell>
        </row>
        <row r="227">
          <cell r="A227" t="str">
            <v>seller_warranty_description</v>
          </cell>
          <cell r="B227">
            <v>1</v>
          </cell>
        </row>
        <row r="228">
          <cell r="A228" t="str">
            <v>platinum_keywords1</v>
          </cell>
          <cell r="B228">
            <v>1</v>
          </cell>
        </row>
        <row r="229">
          <cell r="A229" t="str">
            <v>update_delete</v>
          </cell>
          <cell r="B229">
            <v>1</v>
          </cell>
        </row>
        <row r="230">
          <cell r="A230" t="str">
            <v>number_of_power_levels</v>
          </cell>
          <cell r="B230">
            <v>1</v>
          </cell>
        </row>
        <row r="231">
          <cell r="A231" t="str">
            <v>speed_rating</v>
          </cell>
          <cell r="B231">
            <v>1</v>
          </cell>
        </row>
        <row r="232">
          <cell r="A232" t="str">
            <v>item_diameter_derived</v>
          </cell>
          <cell r="B232">
            <v>1</v>
          </cell>
        </row>
        <row r="233">
          <cell r="A233" t="str">
            <v>cable_length_unit_of_measure</v>
          </cell>
          <cell r="B233">
            <v>1</v>
          </cell>
        </row>
        <row r="234">
          <cell r="A234" t="str">
            <v>battery_average_life_unit_of_measure</v>
          </cell>
          <cell r="B234">
            <v>1</v>
          </cell>
        </row>
        <row r="235">
          <cell r="A235" t="str">
            <v>item_display_height</v>
          </cell>
          <cell r="B235">
            <v>1</v>
          </cell>
        </row>
        <row r="236">
          <cell r="A236" t="str">
            <v>package_weight</v>
          </cell>
          <cell r="B236">
            <v>1</v>
          </cell>
        </row>
        <row r="237">
          <cell r="A237" t="str">
            <v>style_name</v>
          </cell>
          <cell r="B237">
            <v>1</v>
          </cell>
        </row>
        <row r="238">
          <cell r="A238" t="str">
            <v>item_display_height_unit_of_measure</v>
          </cell>
          <cell r="B238">
            <v>1</v>
          </cell>
        </row>
        <row r="239">
          <cell r="A239" t="str">
            <v>removable_memory2</v>
          </cell>
          <cell r="B239">
            <v>1</v>
          </cell>
        </row>
        <row r="240">
          <cell r="A240" t="str">
            <v>display_maximum_weight_recommendation_unit_of_measure</v>
          </cell>
          <cell r="B240">
            <v>1</v>
          </cell>
        </row>
        <row r="241">
          <cell r="A241" t="str">
            <v>wheel_size_unit_of_measure</v>
          </cell>
          <cell r="B241">
            <v>1</v>
          </cell>
        </row>
        <row r="242">
          <cell r="A242" t="str">
            <v>capacity</v>
          </cell>
          <cell r="B242">
            <v>1</v>
          </cell>
        </row>
        <row r="243">
          <cell r="A243" t="str">
            <v>glove_type</v>
          </cell>
          <cell r="B243">
            <v>1</v>
          </cell>
        </row>
        <row r="244">
          <cell r="A244" t="str">
            <v>item_display_width_unit_of_measure</v>
          </cell>
          <cell r="B244">
            <v>1</v>
          </cell>
        </row>
        <row r="245">
          <cell r="A245" t="str">
            <v>blade_length</v>
          </cell>
          <cell r="B245">
            <v>1</v>
          </cell>
        </row>
        <row r="246">
          <cell r="A246" t="str">
            <v>memory_storage_capacity</v>
          </cell>
          <cell r="B246">
            <v>1</v>
          </cell>
        </row>
        <row r="247">
          <cell r="A247" t="str">
            <v>removable_memory5</v>
          </cell>
          <cell r="B247">
            <v>1</v>
          </cell>
        </row>
        <row r="248">
          <cell r="A248" t="str">
            <v>lithium_battery_voltage</v>
          </cell>
          <cell r="B248">
            <v>1</v>
          </cell>
        </row>
        <row r="249">
          <cell r="A249" t="str">
            <v>item_width_unit_of_measure</v>
          </cell>
          <cell r="B249">
            <v>1</v>
          </cell>
        </row>
        <row r="250">
          <cell r="A250" t="str">
            <v>minimum_system_requirement_description</v>
          </cell>
          <cell r="B250">
            <v>1</v>
          </cell>
        </row>
        <row r="251">
          <cell r="A251" t="str">
            <v>product_tax_code</v>
          </cell>
          <cell r="B251">
            <v>1</v>
          </cell>
        </row>
        <row r="252">
          <cell r="A252" t="str">
            <v>outer_material_type</v>
          </cell>
          <cell r="B252">
            <v>1</v>
          </cell>
        </row>
        <row r="253">
          <cell r="A253" t="str">
            <v>wireless_communication_technology3</v>
          </cell>
          <cell r="B253">
            <v>1</v>
          </cell>
        </row>
        <row r="254">
          <cell r="A254" t="str">
            <v>closure_type</v>
          </cell>
          <cell r="B254">
            <v>1</v>
          </cell>
        </row>
        <row r="255">
          <cell r="A255" t="str">
            <v>unit_count_type</v>
          </cell>
          <cell r="B255">
            <v>1</v>
          </cell>
        </row>
        <row r="256">
          <cell r="A256" t="str">
            <v>band_size_num_unit_of_measure</v>
          </cell>
          <cell r="B256">
            <v>1</v>
          </cell>
        </row>
        <row r="257">
          <cell r="A257" t="str">
            <v>relationship_type</v>
          </cell>
          <cell r="B257">
            <v>1</v>
          </cell>
        </row>
        <row r="258">
          <cell r="A258" t="str">
            <v>size_name</v>
          </cell>
          <cell r="B258">
            <v>1</v>
          </cell>
        </row>
        <row r="259">
          <cell r="A259" t="str">
            <v>speed</v>
          </cell>
          <cell r="B259">
            <v>1</v>
          </cell>
        </row>
        <row r="260">
          <cell r="A260" t="str">
            <v>website_shipping_weight_unit_of_measure</v>
          </cell>
          <cell r="B260">
            <v>1</v>
          </cell>
        </row>
        <row r="261">
          <cell r="A261" t="str">
            <v>platinum_keywords2</v>
          </cell>
          <cell r="B261">
            <v>1</v>
          </cell>
        </row>
        <row r="262">
          <cell r="A262" t="str">
            <v>lens_color</v>
          </cell>
          <cell r="B262">
            <v>1</v>
          </cell>
        </row>
        <row r="263">
          <cell r="A263" t="str">
            <v>insulation_material_type</v>
          </cell>
          <cell r="B263">
            <v>1</v>
          </cell>
        </row>
        <row r="264">
          <cell r="A264" t="str">
            <v>offering_end_date</v>
          </cell>
          <cell r="B264">
            <v>1</v>
          </cell>
        </row>
        <row r="265">
          <cell r="A265" t="str">
            <v>objective_lens_diameter</v>
          </cell>
          <cell r="B265">
            <v>1</v>
          </cell>
        </row>
        <row r="266">
          <cell r="A266" t="str">
            <v>package_width</v>
          </cell>
          <cell r="B266">
            <v>1</v>
          </cell>
        </row>
        <row r="267">
          <cell r="A267" t="str">
            <v>human_interface_input1</v>
          </cell>
          <cell r="B267">
            <v>1</v>
          </cell>
        </row>
        <row r="268">
          <cell r="A268" t="str">
            <v>specification_met1</v>
          </cell>
          <cell r="B268">
            <v>1</v>
          </cell>
        </row>
        <row r="269">
          <cell r="A269" t="str">
            <v>human_interface_input4</v>
          </cell>
          <cell r="B269">
            <v>1</v>
          </cell>
        </row>
        <row r="270">
          <cell r="A270" t="str">
            <v>other_image_url4</v>
          </cell>
          <cell r="B270">
            <v>1</v>
          </cell>
        </row>
        <row r="271">
          <cell r="A271" t="str">
            <v>uvp_list_price</v>
          </cell>
          <cell r="B271">
            <v>1</v>
          </cell>
        </row>
        <row r="272">
          <cell r="A272" t="str">
            <v>lens_material_type</v>
          </cell>
          <cell r="B272">
            <v>1</v>
          </cell>
        </row>
        <row r="273">
          <cell r="A273" t="str">
            <v>capacity_unit_of_measure</v>
          </cell>
          <cell r="B273">
            <v>1</v>
          </cell>
        </row>
        <row r="274">
          <cell r="A274" t="str">
            <v>included_components</v>
          </cell>
          <cell r="B274">
            <v>1</v>
          </cell>
        </row>
        <row r="275">
          <cell r="A275" t="str">
            <v>package_height</v>
          </cell>
          <cell r="B275">
            <v>1</v>
          </cell>
        </row>
        <row r="276">
          <cell r="A276" t="str">
            <v>magnification_minimum</v>
          </cell>
          <cell r="B276">
            <v>1</v>
          </cell>
        </row>
        <row r="277">
          <cell r="A277" t="str">
            <v>light_source_type</v>
          </cell>
          <cell r="B277">
            <v>1</v>
          </cell>
        </row>
        <row r="278">
          <cell r="A278" t="str">
            <v>specific_uses_keywords3</v>
          </cell>
          <cell r="B278">
            <v>1</v>
          </cell>
        </row>
        <row r="279">
          <cell r="A279" t="str">
            <v>bullet_point5</v>
          </cell>
          <cell r="B279">
            <v>1</v>
          </cell>
        </row>
        <row r="280">
          <cell r="A280" t="str">
            <v>offering_can_be_gift_messaged</v>
          </cell>
          <cell r="B280">
            <v>1</v>
          </cell>
        </row>
        <row r="281">
          <cell r="A281" t="str">
            <v>ultraviolet_light_protection</v>
          </cell>
          <cell r="B281">
            <v>1</v>
          </cell>
        </row>
        <row r="282">
          <cell r="A282" t="str">
            <v>item_width</v>
          </cell>
          <cell r="B282">
            <v>1</v>
          </cell>
        </row>
        <row r="283">
          <cell r="A283" t="str">
            <v>removable_memory8</v>
          </cell>
          <cell r="B283">
            <v>1</v>
          </cell>
        </row>
        <row r="284">
          <cell r="A284" t="str">
            <v>generic_keywords</v>
          </cell>
          <cell r="B284">
            <v>1</v>
          </cell>
        </row>
        <row r="285">
          <cell r="A285" t="str">
            <v>waist_size</v>
          </cell>
          <cell r="B285">
            <v>1</v>
          </cell>
        </row>
        <row r="286">
          <cell r="A286" t="str">
            <v>display_size_unit_of_measure</v>
          </cell>
          <cell r="B286">
            <v>1</v>
          </cell>
        </row>
        <row r="287">
          <cell r="A287" t="str">
            <v>bike_type</v>
          </cell>
          <cell r="B287">
            <v>1</v>
          </cell>
        </row>
        <row r="288">
          <cell r="A288" t="str">
            <v>battery_average_life</v>
          </cell>
          <cell r="B288">
            <v>1</v>
          </cell>
        </row>
        <row r="289">
          <cell r="A289" t="str">
            <v>is_adult_product</v>
          </cell>
          <cell r="B289">
            <v>1</v>
          </cell>
        </row>
        <row r="290">
          <cell r="A290" t="str">
            <v>other_image_url6</v>
          </cell>
          <cell r="B290">
            <v>1</v>
          </cell>
        </row>
        <row r="291">
          <cell r="A291" t="str">
            <v>luminous_intensity</v>
          </cell>
          <cell r="B291">
            <v>1</v>
          </cell>
        </row>
        <row r="292">
          <cell r="A292" t="str">
            <v>target_audience_base</v>
          </cell>
          <cell r="B292">
            <v>1</v>
          </cell>
        </row>
        <row r="293">
          <cell r="A293" t="str">
            <v>specification_met4</v>
          </cell>
          <cell r="B293">
            <v>1</v>
          </cell>
        </row>
        <row r="294">
          <cell r="A294" t="str">
            <v>wattage</v>
          </cell>
          <cell r="B294">
            <v>1</v>
          </cell>
        </row>
        <row r="295">
          <cell r="A295" t="str">
            <v>grip_size</v>
          </cell>
          <cell r="B295">
            <v>1</v>
          </cell>
        </row>
        <row r="296">
          <cell r="A296" t="str">
            <v>compatible_devices</v>
          </cell>
          <cell r="B296">
            <v>1</v>
          </cell>
        </row>
        <row r="297">
          <cell r="A297" t="str">
            <v>product_site_launch_date</v>
          </cell>
          <cell r="B297">
            <v>1</v>
          </cell>
        </row>
        <row r="298">
          <cell r="A298" t="str">
            <v>shaft_length_unit_of_measure</v>
          </cell>
          <cell r="B298">
            <v>1</v>
          </cell>
        </row>
        <row r="299">
          <cell r="A299" t="str">
            <v>shoe_width</v>
          </cell>
          <cell r="B299">
            <v>1</v>
          </cell>
        </row>
        <row r="300">
          <cell r="A300" t="str">
            <v>special_features</v>
          </cell>
          <cell r="B300">
            <v>1</v>
          </cell>
        </row>
        <row r="301">
          <cell r="A301" t="str">
            <v/>
          </cell>
          <cell r="B301" t="str">
            <v>sportinggoods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cons"/>
      <sheetName val="Images"/>
      <sheetName val="Data Definitions"/>
      <sheetName val="Template"/>
      <sheetName val="International URLs"/>
      <sheetName val="International Settings"/>
      <sheetName val="DropdownSizer"/>
      <sheetName val="Valid Values"/>
      <sheetName val="Browse Data"/>
      <sheetName val="International Translations"/>
      <sheetName val="Data Validation"/>
      <sheetName val="International Data"/>
      <sheetName val="Example"/>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BT4" t="str">
            <v>60032031</v>
          </cell>
        </row>
      </sheetData>
      <sheetData sheetId="15">
        <row r="1">
          <cell r="B1" t="str">
            <v>60032031</v>
          </cell>
        </row>
        <row r="2">
          <cell r="A2" t="str">
            <v>recommended_browse_nodes</v>
          </cell>
          <cell r="B2">
            <v>1</v>
          </cell>
        </row>
        <row r="3">
          <cell r="A3" t="str">
            <v>item_sku</v>
          </cell>
          <cell r="B3">
            <v>1</v>
          </cell>
        </row>
        <row r="4">
          <cell r="A4" t="str">
            <v>brand_name</v>
          </cell>
          <cell r="B4">
            <v>1</v>
          </cell>
        </row>
        <row r="5">
          <cell r="A5" t="str">
            <v>item_name</v>
          </cell>
          <cell r="B5">
            <v>1</v>
          </cell>
        </row>
        <row r="6">
          <cell r="A6" t="str">
            <v>external_product_id</v>
          </cell>
          <cell r="B6">
            <v>1</v>
          </cell>
        </row>
        <row r="7">
          <cell r="A7" t="str">
            <v>external_product_id_type</v>
          </cell>
          <cell r="B7">
            <v>1</v>
          </cell>
        </row>
        <row r="8">
          <cell r="A8" t="str">
            <v>manufacturer</v>
          </cell>
          <cell r="B8">
            <v>1</v>
          </cell>
        </row>
        <row r="9">
          <cell r="A9" t="str">
            <v>quantity</v>
          </cell>
          <cell r="B9">
            <v>1</v>
          </cell>
        </row>
        <row r="10">
          <cell r="A10" t="str">
            <v>standard_price</v>
          </cell>
          <cell r="B10">
            <v>1</v>
          </cell>
        </row>
        <row r="11">
          <cell r="A11" t="str">
            <v>main_image_url</v>
          </cell>
          <cell r="B11">
            <v>1</v>
          </cell>
        </row>
        <row r="12">
          <cell r="A12" t="str">
            <v>other_image_url1</v>
          </cell>
          <cell r="B12">
            <v>1</v>
          </cell>
        </row>
        <row r="13">
          <cell r="A13" t="str">
            <v>other_image_url2</v>
          </cell>
          <cell r="B13">
            <v>1</v>
          </cell>
        </row>
        <row r="14">
          <cell r="A14" t="str">
            <v>other_image_url3</v>
          </cell>
          <cell r="B14">
            <v>1</v>
          </cell>
        </row>
        <row r="15">
          <cell r="A15" t="str">
            <v>other_image_url4</v>
          </cell>
          <cell r="B15">
            <v>1</v>
          </cell>
        </row>
        <row r="16">
          <cell r="A16" t="str">
            <v>other_image_url5</v>
          </cell>
          <cell r="B16">
            <v>1</v>
          </cell>
        </row>
        <row r="17">
          <cell r="A17" t="str">
            <v>other_image_url6</v>
          </cell>
          <cell r="B17">
            <v>1</v>
          </cell>
        </row>
        <row r="18">
          <cell r="A18" t="str">
            <v>other_image_url7</v>
          </cell>
          <cell r="B18">
            <v>1</v>
          </cell>
        </row>
        <row r="19">
          <cell r="A19" t="str">
            <v>other_image_url8</v>
          </cell>
          <cell r="B19">
            <v>1</v>
          </cell>
        </row>
        <row r="20">
          <cell r="A20" t="str">
            <v>swatch_image_url</v>
          </cell>
          <cell r="B20">
            <v>1</v>
          </cell>
        </row>
        <row r="21">
          <cell r="A21" t="str">
            <v>main_offer_image</v>
          </cell>
          <cell r="B21">
            <v>1</v>
          </cell>
        </row>
        <row r="22">
          <cell r="A22" t="str">
            <v>offer_image</v>
          </cell>
          <cell r="B22">
            <v>1</v>
          </cell>
        </row>
        <row r="23">
          <cell r="A23" t="str">
            <v>parent_child</v>
          </cell>
          <cell r="B23">
            <v>1</v>
          </cell>
        </row>
        <row r="24">
          <cell r="A24" t="str">
            <v>relationship_type</v>
          </cell>
          <cell r="B24">
            <v>1</v>
          </cell>
        </row>
        <row r="25">
          <cell r="A25" t="str">
            <v>parent_sku</v>
          </cell>
          <cell r="B25">
            <v>1</v>
          </cell>
        </row>
        <row r="26">
          <cell r="A26" t="str">
            <v>variation_theme</v>
          </cell>
          <cell r="B26">
            <v>1</v>
          </cell>
        </row>
        <row r="27">
          <cell r="A27" t="str">
            <v>update_delete</v>
          </cell>
          <cell r="B27">
            <v>1</v>
          </cell>
        </row>
        <row r="28">
          <cell r="A28" t="str">
            <v>feed_product_type</v>
          </cell>
          <cell r="B28">
            <v>1</v>
          </cell>
        </row>
        <row r="29">
          <cell r="A29" t="str">
            <v>part_number</v>
          </cell>
          <cell r="B29">
            <v>1</v>
          </cell>
        </row>
        <row r="30">
          <cell r="A30" t="str">
            <v>product_description</v>
          </cell>
          <cell r="B30">
            <v>1</v>
          </cell>
        </row>
        <row r="31">
          <cell r="A31" t="str">
            <v>care_instructions</v>
          </cell>
          <cell r="B31">
            <v>1</v>
          </cell>
        </row>
        <row r="32">
          <cell r="A32" t="str">
            <v>target_gender</v>
          </cell>
          <cell r="B32">
            <v>1</v>
          </cell>
        </row>
        <row r="33">
          <cell r="A33" t="str">
            <v>language_value1</v>
          </cell>
          <cell r="B33">
            <v>1</v>
          </cell>
        </row>
        <row r="34">
          <cell r="A34" t="str">
            <v>language_value2</v>
          </cell>
          <cell r="B34">
            <v>1</v>
          </cell>
        </row>
        <row r="35">
          <cell r="A35" t="str">
            <v>language_value3</v>
          </cell>
          <cell r="B35">
            <v>1</v>
          </cell>
        </row>
        <row r="36">
          <cell r="A36" t="str">
            <v>language_value4</v>
          </cell>
          <cell r="B36">
            <v>1</v>
          </cell>
        </row>
        <row r="37">
          <cell r="A37" t="str">
            <v>language_value5</v>
          </cell>
          <cell r="B37">
            <v>1</v>
          </cell>
        </row>
        <row r="38">
          <cell r="A38" t="str">
            <v>model</v>
          </cell>
          <cell r="B38">
            <v>1</v>
          </cell>
        </row>
        <row r="39">
          <cell r="A39" t="str">
            <v>bullet_point1</v>
          </cell>
          <cell r="B39">
            <v>1</v>
          </cell>
        </row>
        <row r="40">
          <cell r="A40" t="str">
            <v>bullet_point2</v>
          </cell>
          <cell r="B40">
            <v>1</v>
          </cell>
        </row>
        <row r="41">
          <cell r="A41" t="str">
            <v>bullet_point3</v>
          </cell>
          <cell r="B41">
            <v>1</v>
          </cell>
        </row>
        <row r="42">
          <cell r="A42" t="str">
            <v>bullet_point4</v>
          </cell>
          <cell r="B42">
            <v>1</v>
          </cell>
        </row>
        <row r="43">
          <cell r="A43" t="str">
            <v>bullet_point5</v>
          </cell>
          <cell r="B43">
            <v>1</v>
          </cell>
        </row>
        <row r="44">
          <cell r="A44" t="str">
            <v>generic_keywords</v>
          </cell>
          <cell r="B44">
            <v>1</v>
          </cell>
        </row>
        <row r="45">
          <cell r="A45" t="str">
            <v>color_name</v>
          </cell>
          <cell r="B45">
            <v>1</v>
          </cell>
        </row>
        <row r="46">
          <cell r="A46" t="str">
            <v>color_map</v>
          </cell>
          <cell r="B46">
            <v>1</v>
          </cell>
        </row>
        <row r="47">
          <cell r="A47" t="str">
            <v>size_name</v>
          </cell>
          <cell r="B47">
            <v>1</v>
          </cell>
        </row>
        <row r="48">
          <cell r="A48" t="str">
            <v>material_type</v>
          </cell>
          <cell r="B48">
            <v>1</v>
          </cell>
        </row>
        <row r="49">
          <cell r="A49" t="str">
            <v>is_assembly_required</v>
          </cell>
          <cell r="B49">
            <v>1</v>
          </cell>
        </row>
        <row r="50">
          <cell r="A50" t="str">
            <v>assembly_instructions</v>
          </cell>
          <cell r="B50">
            <v>1</v>
          </cell>
        </row>
        <row r="51">
          <cell r="A51" t="str">
            <v>assembly_time</v>
          </cell>
          <cell r="B51">
            <v>1</v>
          </cell>
        </row>
        <row r="52">
          <cell r="A52" t="str">
            <v>assembly_time_unit_of_measure</v>
          </cell>
          <cell r="B52">
            <v>1</v>
          </cell>
        </row>
        <row r="53">
          <cell r="A53" t="str">
            <v>mfg_minimum_unit_of_measure</v>
          </cell>
          <cell r="B53">
            <v>1</v>
          </cell>
        </row>
        <row r="54">
          <cell r="A54" t="str">
            <v>mfg_maximum_unit_of_measure</v>
          </cell>
          <cell r="B54">
            <v>1</v>
          </cell>
        </row>
        <row r="55">
          <cell r="A55" t="str">
            <v>special_features1</v>
          </cell>
          <cell r="B55">
            <v>1</v>
          </cell>
        </row>
        <row r="56">
          <cell r="A56" t="str">
            <v>special_features2</v>
          </cell>
          <cell r="B56">
            <v>1</v>
          </cell>
        </row>
        <row r="57">
          <cell r="A57" t="str">
            <v>special_features3</v>
          </cell>
          <cell r="B57">
            <v>1</v>
          </cell>
        </row>
        <row r="58">
          <cell r="A58" t="str">
            <v>special_features4</v>
          </cell>
          <cell r="B58">
            <v>1</v>
          </cell>
        </row>
        <row r="59">
          <cell r="A59" t="str">
            <v>special_features5</v>
          </cell>
          <cell r="B59">
            <v>1</v>
          </cell>
        </row>
        <row r="60">
          <cell r="A60" t="str">
            <v>unknown_subject</v>
          </cell>
          <cell r="B60">
            <v>1</v>
          </cell>
        </row>
        <row r="61">
          <cell r="A61" t="str">
            <v>includes_remote</v>
          </cell>
          <cell r="B61">
            <v>1</v>
          </cell>
        </row>
        <row r="62">
          <cell r="A62" t="str">
            <v>engine_type</v>
          </cell>
          <cell r="B62">
            <v>1</v>
          </cell>
        </row>
        <row r="63">
          <cell r="A63" t="str">
            <v>recommended_uses_for_product</v>
          </cell>
          <cell r="B63">
            <v>1</v>
          </cell>
        </row>
        <row r="64">
          <cell r="A64" t="str">
            <v>number_of_pieces</v>
          </cell>
          <cell r="B64">
            <v>1</v>
          </cell>
        </row>
        <row r="65">
          <cell r="A65" t="str">
            <v>lithium_battery_voltage</v>
          </cell>
          <cell r="B65">
            <v>1</v>
          </cell>
        </row>
        <row r="66">
          <cell r="A66" t="str">
            <v>catalog_number</v>
          </cell>
          <cell r="B66">
            <v>1</v>
          </cell>
        </row>
        <row r="67">
          <cell r="A67" t="str">
            <v>platinum_keywords1</v>
          </cell>
          <cell r="B67">
            <v>1</v>
          </cell>
        </row>
        <row r="68">
          <cell r="A68" t="str">
            <v>platinum_keywords2</v>
          </cell>
          <cell r="B68">
            <v>1</v>
          </cell>
        </row>
        <row r="69">
          <cell r="A69" t="str">
            <v>platinum_keywords3</v>
          </cell>
          <cell r="B69">
            <v>1</v>
          </cell>
        </row>
        <row r="70">
          <cell r="A70" t="str">
            <v>platinum_keywords4</v>
          </cell>
          <cell r="B70">
            <v>1</v>
          </cell>
        </row>
        <row r="71">
          <cell r="A71" t="str">
            <v>platinum_keywords5</v>
          </cell>
          <cell r="B71">
            <v>1</v>
          </cell>
        </row>
        <row r="72">
          <cell r="A72" t="str">
            <v>specification_met</v>
          </cell>
          <cell r="B72">
            <v>1</v>
          </cell>
        </row>
        <row r="73">
          <cell r="A73" t="str">
            <v>lithium_battery_voltage_unit_of_measure</v>
          </cell>
          <cell r="B73">
            <v>1</v>
          </cell>
        </row>
        <row r="74">
          <cell r="A74" t="str">
            <v>flavor_name</v>
          </cell>
          <cell r="B74">
            <v>1</v>
          </cell>
        </row>
        <row r="75">
          <cell r="A75" t="str">
            <v>material_type_free1</v>
          </cell>
          <cell r="B75">
            <v>1</v>
          </cell>
        </row>
        <row r="76">
          <cell r="A76" t="str">
            <v>material_type_free2</v>
          </cell>
          <cell r="B76">
            <v>1</v>
          </cell>
        </row>
        <row r="77">
          <cell r="A77" t="str">
            <v>material_type_free3</v>
          </cell>
          <cell r="B77">
            <v>1</v>
          </cell>
        </row>
        <row r="78">
          <cell r="A78" t="str">
            <v>material_type_free4</v>
          </cell>
          <cell r="B78">
            <v>1</v>
          </cell>
        </row>
        <row r="79">
          <cell r="A79" t="str">
            <v>material_type_free5</v>
          </cell>
          <cell r="B79">
            <v>1</v>
          </cell>
        </row>
        <row r="80">
          <cell r="A80" t="str">
            <v>target_audience_base1</v>
          </cell>
          <cell r="B80">
            <v>1</v>
          </cell>
        </row>
        <row r="81">
          <cell r="A81" t="str">
            <v>target_audience_base2</v>
          </cell>
          <cell r="B81">
            <v>1</v>
          </cell>
        </row>
        <row r="82">
          <cell r="A82" t="str">
            <v>target_audience_base3</v>
          </cell>
          <cell r="B82">
            <v>1</v>
          </cell>
        </row>
        <row r="83">
          <cell r="A83" t="str">
            <v>target_audience_base4</v>
          </cell>
          <cell r="B83">
            <v>1</v>
          </cell>
        </row>
        <row r="84">
          <cell r="A84" t="str">
            <v>target_audience_base5</v>
          </cell>
          <cell r="B84">
            <v>1</v>
          </cell>
        </row>
        <row r="85">
          <cell r="A85" t="str">
            <v>lifestyle1</v>
          </cell>
          <cell r="B85">
            <v>1</v>
          </cell>
        </row>
        <row r="86">
          <cell r="A86" t="str">
            <v>lifestyle2</v>
          </cell>
          <cell r="B86">
            <v>1</v>
          </cell>
        </row>
        <row r="87">
          <cell r="A87" t="str">
            <v>lifestyle3</v>
          </cell>
          <cell r="B87">
            <v>1</v>
          </cell>
        </row>
        <row r="88">
          <cell r="A88" t="str">
            <v>lifestyle4</v>
          </cell>
          <cell r="B88">
            <v>1</v>
          </cell>
        </row>
        <row r="89">
          <cell r="A89" t="str">
            <v>lifestyle5</v>
          </cell>
          <cell r="B89">
            <v>1</v>
          </cell>
        </row>
        <row r="90">
          <cell r="A90" t="str">
            <v>lifestyle6</v>
          </cell>
          <cell r="B90">
            <v>1</v>
          </cell>
        </row>
        <row r="91">
          <cell r="A91" t="str">
            <v>lifestyle7</v>
          </cell>
          <cell r="B91">
            <v>1</v>
          </cell>
        </row>
        <row r="92">
          <cell r="A92" t="str">
            <v>lifestyle8</v>
          </cell>
          <cell r="B92">
            <v>1</v>
          </cell>
        </row>
        <row r="93">
          <cell r="A93" t="str">
            <v>lifestyle9</v>
          </cell>
          <cell r="B93">
            <v>1</v>
          </cell>
        </row>
        <row r="94">
          <cell r="A94" t="str">
            <v>lifestyle10</v>
          </cell>
          <cell r="B94">
            <v>1</v>
          </cell>
        </row>
        <row r="95">
          <cell r="A95" t="str">
            <v>shaft_style_type</v>
          </cell>
          <cell r="B95">
            <v>1</v>
          </cell>
        </row>
        <row r="96">
          <cell r="A96" t="str">
            <v>seating_capacity</v>
          </cell>
          <cell r="B96">
            <v>1</v>
          </cell>
        </row>
        <row r="97">
          <cell r="A97" t="str">
            <v>operation_mode1</v>
          </cell>
          <cell r="B97">
            <v>1</v>
          </cell>
        </row>
        <row r="98">
          <cell r="A98" t="str">
            <v>operation_mode2</v>
          </cell>
          <cell r="B98">
            <v>1</v>
          </cell>
        </row>
        <row r="99">
          <cell r="A99" t="str">
            <v>operation_mode3</v>
          </cell>
          <cell r="B99">
            <v>1</v>
          </cell>
        </row>
        <row r="100">
          <cell r="A100" t="str">
            <v>website_shipping_weight</v>
          </cell>
          <cell r="B100">
            <v>1</v>
          </cell>
        </row>
        <row r="101">
          <cell r="A101" t="str">
            <v>website_shipping_weight_unit_of_measure</v>
          </cell>
          <cell r="B101">
            <v>1</v>
          </cell>
        </row>
        <row r="102">
          <cell r="A102" t="str">
            <v>size_map</v>
          </cell>
          <cell r="B102">
            <v>1</v>
          </cell>
        </row>
        <row r="103">
          <cell r="A103" t="str">
            <v>minimum_weight_recommendation</v>
          </cell>
          <cell r="B103">
            <v>1</v>
          </cell>
        </row>
        <row r="104">
          <cell r="A104" t="str">
            <v>maximum_weight_recommendation</v>
          </cell>
          <cell r="B104">
            <v>1</v>
          </cell>
        </row>
        <row r="105">
          <cell r="A105" t="str">
            <v>handle_height</v>
          </cell>
          <cell r="B105">
            <v>1</v>
          </cell>
        </row>
        <row r="106">
          <cell r="A106" t="str">
            <v>handle_height_unit_of_measure</v>
          </cell>
          <cell r="B106">
            <v>1</v>
          </cell>
        </row>
        <row r="107">
          <cell r="A107" t="str">
            <v>seat_length</v>
          </cell>
          <cell r="B107">
            <v>1</v>
          </cell>
        </row>
        <row r="108">
          <cell r="A108" t="str">
            <v>seat_length_unit_of_measure</v>
          </cell>
          <cell r="B108">
            <v>1</v>
          </cell>
        </row>
        <row r="109">
          <cell r="A109" t="str">
            <v>seat_width</v>
          </cell>
          <cell r="B109">
            <v>1</v>
          </cell>
        </row>
        <row r="110">
          <cell r="A110" t="str">
            <v>seat_width_unit_of_measure</v>
          </cell>
          <cell r="B110">
            <v>1</v>
          </cell>
        </row>
        <row r="111">
          <cell r="A111" t="str">
            <v>tire_diameter</v>
          </cell>
          <cell r="B111">
            <v>1</v>
          </cell>
        </row>
        <row r="112">
          <cell r="A112" t="str">
            <v>tire_diameter_unit_of_measure</v>
          </cell>
          <cell r="B112">
            <v>1</v>
          </cell>
        </row>
        <row r="113">
          <cell r="A113" t="str">
            <v>item_height</v>
          </cell>
          <cell r="B113">
            <v>1</v>
          </cell>
        </row>
        <row r="114">
          <cell r="A114" t="str">
            <v>item_length</v>
          </cell>
          <cell r="B114">
            <v>1</v>
          </cell>
        </row>
        <row r="115">
          <cell r="A115" t="str">
            <v>item_width</v>
          </cell>
          <cell r="B115">
            <v>1</v>
          </cell>
        </row>
        <row r="116">
          <cell r="A116" t="str">
            <v>item_length_unit_of_measure</v>
          </cell>
          <cell r="B116">
            <v>1</v>
          </cell>
        </row>
        <row r="117">
          <cell r="A117" t="str">
            <v>item_display_weight</v>
          </cell>
          <cell r="B117">
            <v>1</v>
          </cell>
        </row>
        <row r="118">
          <cell r="A118" t="str">
            <v>item_display_weight_unit_of_measure</v>
          </cell>
          <cell r="B118">
            <v>1</v>
          </cell>
        </row>
        <row r="119">
          <cell r="A119" t="str">
            <v>item_display_volume</v>
          </cell>
          <cell r="B119">
            <v>1</v>
          </cell>
        </row>
        <row r="120">
          <cell r="A120" t="str">
            <v>item_display_volume_unit_of_measure</v>
          </cell>
          <cell r="B120">
            <v>1</v>
          </cell>
        </row>
        <row r="121">
          <cell r="A121" t="str">
            <v>item_display_length</v>
          </cell>
          <cell r="B121">
            <v>1</v>
          </cell>
        </row>
        <row r="122">
          <cell r="A122" t="str">
            <v>item_display_length_unit_of_measure</v>
          </cell>
          <cell r="B122">
            <v>1</v>
          </cell>
        </row>
        <row r="123">
          <cell r="A123" t="str">
            <v>weight_recommendation_unit_of_measure</v>
          </cell>
          <cell r="B123">
            <v>1</v>
          </cell>
        </row>
        <row r="124">
          <cell r="A124" t="str">
            <v>minimum_height_recommendation</v>
          </cell>
          <cell r="B124">
            <v>1</v>
          </cell>
        </row>
        <row r="125">
          <cell r="A125" t="str">
            <v>unit_count</v>
          </cell>
          <cell r="B125">
            <v>1</v>
          </cell>
        </row>
        <row r="126">
          <cell r="A126" t="str">
            <v>item_height_unit_of_measure</v>
          </cell>
          <cell r="B126">
            <v>1</v>
          </cell>
        </row>
        <row r="127">
          <cell r="A127" t="str">
            <v>minimum_height_recommendation_unit_of_measure</v>
          </cell>
          <cell r="B127">
            <v>1</v>
          </cell>
        </row>
        <row r="128">
          <cell r="A128" t="str">
            <v>item_width_unit_of_measure</v>
          </cell>
          <cell r="B128">
            <v>1</v>
          </cell>
        </row>
        <row r="129">
          <cell r="A129" t="str">
            <v>maximum_height_recommendation_unit_of_measure</v>
          </cell>
          <cell r="B129">
            <v>1</v>
          </cell>
        </row>
        <row r="130">
          <cell r="A130" t="str">
            <v>maximum_height_recommendation</v>
          </cell>
          <cell r="B130">
            <v>1</v>
          </cell>
        </row>
        <row r="131">
          <cell r="A131" t="str">
            <v>item_dimensions_unit_of_measure</v>
          </cell>
          <cell r="B131">
            <v>1</v>
          </cell>
        </row>
        <row r="132">
          <cell r="A132" t="str">
            <v>unit_count_type</v>
          </cell>
          <cell r="B132">
            <v>1</v>
          </cell>
        </row>
        <row r="133">
          <cell r="A133" t="str">
            <v>fulfillment_center_id</v>
          </cell>
          <cell r="B133">
            <v>1</v>
          </cell>
        </row>
        <row r="134">
          <cell r="A134" t="str">
            <v>package_height</v>
          </cell>
          <cell r="B134">
            <v>1</v>
          </cell>
        </row>
        <row r="135">
          <cell r="A135" t="str">
            <v>package_width</v>
          </cell>
          <cell r="B135">
            <v>1</v>
          </cell>
        </row>
        <row r="136">
          <cell r="A136" t="str">
            <v>package_length</v>
          </cell>
          <cell r="B136">
            <v>1</v>
          </cell>
        </row>
        <row r="137">
          <cell r="A137" t="str">
            <v>package_length_unit_of_measure</v>
          </cell>
          <cell r="B137">
            <v>1</v>
          </cell>
        </row>
        <row r="138">
          <cell r="A138" t="str">
            <v>package_weight</v>
          </cell>
          <cell r="B138">
            <v>1</v>
          </cell>
        </row>
        <row r="139">
          <cell r="A139" t="str">
            <v>package_weight_unit_of_measure</v>
          </cell>
          <cell r="B139">
            <v>1</v>
          </cell>
        </row>
        <row r="140">
          <cell r="A140" t="str">
            <v>package_height_unit_of_measure</v>
          </cell>
          <cell r="B140">
            <v>1</v>
          </cell>
        </row>
        <row r="141">
          <cell r="A141" t="str">
            <v>package_width_unit_of_measure</v>
          </cell>
          <cell r="B141">
            <v>1</v>
          </cell>
        </row>
        <row r="142">
          <cell r="A142" t="str">
            <v>eu_toys_safety_directive_age_warning</v>
          </cell>
          <cell r="B142">
            <v>1</v>
          </cell>
        </row>
        <row r="143">
          <cell r="A143" t="str">
            <v>eu_toys_safety_directive_warning</v>
          </cell>
          <cell r="B143">
            <v>1</v>
          </cell>
        </row>
        <row r="144">
          <cell r="A144" t="str">
            <v>eu_toys_safety_directive_language</v>
          </cell>
          <cell r="B144">
            <v>1</v>
          </cell>
        </row>
        <row r="145">
          <cell r="A145" t="str">
            <v>legal_disclaimer_description</v>
          </cell>
          <cell r="B145">
            <v>1</v>
          </cell>
        </row>
        <row r="146">
          <cell r="A146" t="str">
            <v>medicine_classification</v>
          </cell>
          <cell r="B146">
            <v>1</v>
          </cell>
        </row>
        <row r="147">
          <cell r="A147" t="str">
            <v>safety_warning</v>
          </cell>
          <cell r="B147">
            <v>1</v>
          </cell>
        </row>
        <row r="148">
          <cell r="A148" t="str">
            <v>warranty_description</v>
          </cell>
          <cell r="B148">
            <v>1</v>
          </cell>
        </row>
        <row r="149">
          <cell r="A149" t="str">
            <v>country_of_origin</v>
          </cell>
          <cell r="B149">
            <v>1</v>
          </cell>
        </row>
        <row r="150">
          <cell r="A150" t="str">
            <v>seller_warranty_description</v>
          </cell>
          <cell r="B150">
            <v>1</v>
          </cell>
        </row>
        <row r="151">
          <cell r="A151" t="str">
            <v>item_weight</v>
          </cell>
          <cell r="B151">
            <v>1</v>
          </cell>
        </row>
        <row r="152">
          <cell r="A152" t="str">
            <v>item_weight_unit_of_measure</v>
          </cell>
          <cell r="B152">
            <v>1</v>
          </cell>
        </row>
        <row r="153">
          <cell r="A153" t="str">
            <v>are_batteries_included</v>
          </cell>
          <cell r="B153">
            <v>1</v>
          </cell>
        </row>
        <row r="154">
          <cell r="A154" t="str">
            <v>batteries_required</v>
          </cell>
          <cell r="B154">
            <v>1</v>
          </cell>
        </row>
        <row r="155">
          <cell r="A155" t="str">
            <v>battery_type1</v>
          </cell>
          <cell r="B155">
            <v>1</v>
          </cell>
        </row>
        <row r="156">
          <cell r="A156" t="str">
            <v>battery_type2</v>
          </cell>
          <cell r="B156">
            <v>1</v>
          </cell>
        </row>
        <row r="157">
          <cell r="A157" t="str">
            <v>battery_type3</v>
          </cell>
          <cell r="B157">
            <v>1</v>
          </cell>
        </row>
        <row r="158">
          <cell r="A158" t="str">
            <v>number_of_batteries1</v>
          </cell>
          <cell r="B158">
            <v>1</v>
          </cell>
        </row>
        <row r="159">
          <cell r="A159" t="str">
            <v>number_of_batteries2</v>
          </cell>
          <cell r="B159">
            <v>1</v>
          </cell>
        </row>
        <row r="160">
          <cell r="A160" t="str">
            <v>number_of_batteries3</v>
          </cell>
          <cell r="B160">
            <v>1</v>
          </cell>
        </row>
        <row r="161">
          <cell r="A161" t="str">
            <v>lithium_battery_energy_content</v>
          </cell>
          <cell r="B161">
            <v>1</v>
          </cell>
        </row>
        <row r="162">
          <cell r="A162" t="str">
            <v>number_of_lithium_ion_cells</v>
          </cell>
          <cell r="B162">
            <v>1</v>
          </cell>
        </row>
        <row r="163">
          <cell r="A163" t="str">
            <v>number_of_lithium_metal_cells</v>
          </cell>
          <cell r="B163">
            <v>1</v>
          </cell>
        </row>
        <row r="164">
          <cell r="A164" t="str">
            <v>lithium_battery_weight</v>
          </cell>
          <cell r="B164">
            <v>1</v>
          </cell>
        </row>
        <row r="165">
          <cell r="A165" t="str">
            <v>lithium_battery_packaging</v>
          </cell>
          <cell r="B165">
            <v>1</v>
          </cell>
        </row>
        <row r="166">
          <cell r="A166" t="str">
            <v>battery_cell_composition</v>
          </cell>
          <cell r="B166">
            <v>1</v>
          </cell>
        </row>
        <row r="167">
          <cell r="A167" t="str">
            <v>battery_weight</v>
          </cell>
          <cell r="B167">
            <v>1</v>
          </cell>
        </row>
        <row r="168">
          <cell r="A168" t="str">
            <v>battery_weight_unit_of_measure</v>
          </cell>
          <cell r="B168">
            <v>1</v>
          </cell>
        </row>
        <row r="169">
          <cell r="A169" t="str">
            <v>lithium_battery_energy_content_unit_of_measure</v>
          </cell>
          <cell r="B169">
            <v>1</v>
          </cell>
        </row>
        <row r="170">
          <cell r="A170" t="str">
            <v>lithium_battery_weight_unit_of_measure</v>
          </cell>
          <cell r="B170">
            <v>1</v>
          </cell>
        </row>
        <row r="171">
          <cell r="A171" t="str">
            <v>supplier_declared_dg_hz_regulation1</v>
          </cell>
          <cell r="B171">
            <v>1</v>
          </cell>
        </row>
        <row r="172">
          <cell r="A172" t="str">
            <v>supplier_declared_dg_hz_regulation2</v>
          </cell>
          <cell r="B172">
            <v>1</v>
          </cell>
        </row>
        <row r="173">
          <cell r="A173" t="str">
            <v>supplier_declared_dg_hz_regulation3</v>
          </cell>
          <cell r="B173">
            <v>1</v>
          </cell>
        </row>
        <row r="174">
          <cell r="A174" t="str">
            <v>supplier_declared_dg_hz_regulation4</v>
          </cell>
          <cell r="B174">
            <v>1</v>
          </cell>
        </row>
        <row r="175">
          <cell r="A175" t="str">
            <v>supplier_declared_dg_hz_regulation5</v>
          </cell>
          <cell r="B175">
            <v>1</v>
          </cell>
        </row>
        <row r="176">
          <cell r="A176" t="str">
            <v>hazmat_united_nations_regulatory_id</v>
          </cell>
          <cell r="B176">
            <v>1</v>
          </cell>
        </row>
        <row r="177">
          <cell r="A177" t="str">
            <v>safety_data_sheet_url</v>
          </cell>
          <cell r="B177">
            <v>1</v>
          </cell>
        </row>
        <row r="178">
          <cell r="A178" t="str">
            <v>item_volume</v>
          </cell>
          <cell r="B178">
            <v>1</v>
          </cell>
        </row>
        <row r="179">
          <cell r="A179" t="str">
            <v>item_volume_unit_of_measure</v>
          </cell>
          <cell r="B179">
            <v>1</v>
          </cell>
        </row>
        <row r="180">
          <cell r="A180" t="str">
            <v>flash_point</v>
          </cell>
          <cell r="B180">
            <v>1</v>
          </cell>
        </row>
        <row r="181">
          <cell r="A181" t="str">
            <v>specific_uses_for_product1</v>
          </cell>
          <cell r="B181">
            <v>1</v>
          </cell>
        </row>
        <row r="182">
          <cell r="A182" t="str">
            <v>specific_uses_for_product2</v>
          </cell>
          <cell r="B182">
            <v>1</v>
          </cell>
        </row>
        <row r="183">
          <cell r="A183" t="str">
            <v>specific_uses_for_product3</v>
          </cell>
          <cell r="B183">
            <v>1</v>
          </cell>
        </row>
        <row r="184">
          <cell r="A184" t="str">
            <v>specific_uses_for_product4</v>
          </cell>
          <cell r="B184">
            <v>1</v>
          </cell>
        </row>
        <row r="185">
          <cell r="A185" t="str">
            <v>specific_uses_for_product5</v>
          </cell>
          <cell r="B185">
            <v>1</v>
          </cell>
        </row>
        <row r="186">
          <cell r="A186" t="str">
            <v>ingredients1</v>
          </cell>
          <cell r="B186">
            <v>1</v>
          </cell>
        </row>
        <row r="187">
          <cell r="A187" t="str">
            <v>ingredients2</v>
          </cell>
          <cell r="B187">
            <v>1</v>
          </cell>
        </row>
        <row r="188">
          <cell r="A188" t="str">
            <v>ingredients3</v>
          </cell>
          <cell r="B188">
            <v>1</v>
          </cell>
        </row>
        <row r="189">
          <cell r="A189" t="str">
            <v>fabric_type</v>
          </cell>
          <cell r="B189">
            <v>1</v>
          </cell>
        </row>
        <row r="190">
          <cell r="A190" t="str">
            <v>ghs_classification_class1</v>
          </cell>
          <cell r="B190">
            <v>1</v>
          </cell>
        </row>
        <row r="191">
          <cell r="A191" t="str">
            <v>ghs_classification_class2</v>
          </cell>
          <cell r="B191">
            <v>1</v>
          </cell>
        </row>
        <row r="192">
          <cell r="A192" t="str">
            <v>ghs_classification_class3</v>
          </cell>
          <cell r="B192">
            <v>1</v>
          </cell>
        </row>
        <row r="193">
          <cell r="A193" t="str">
            <v>currency</v>
          </cell>
          <cell r="B193">
            <v>1</v>
          </cell>
        </row>
        <row r="194">
          <cell r="A194" t="str">
            <v>condition_type</v>
          </cell>
          <cell r="B194">
            <v>1</v>
          </cell>
        </row>
        <row r="195">
          <cell r="A195" t="str">
            <v>condition_note</v>
          </cell>
          <cell r="B195">
            <v>1</v>
          </cell>
        </row>
        <row r="196">
          <cell r="A196" t="str">
            <v>product_site_launch_date</v>
          </cell>
          <cell r="B196">
            <v>1</v>
          </cell>
        </row>
        <row r="197">
          <cell r="A197" t="str">
            <v>fulfillment_latency</v>
          </cell>
          <cell r="B197">
            <v>1</v>
          </cell>
        </row>
        <row r="198">
          <cell r="A198" t="str">
            <v>merchant_release_date</v>
          </cell>
          <cell r="B198">
            <v>1</v>
          </cell>
        </row>
        <row r="199">
          <cell r="A199" t="str">
            <v>restock_date</v>
          </cell>
          <cell r="B199">
            <v>1</v>
          </cell>
        </row>
        <row r="200">
          <cell r="A200" t="str">
            <v>sale_price</v>
          </cell>
          <cell r="B200">
            <v>1</v>
          </cell>
        </row>
        <row r="201">
          <cell r="A201" t="str">
            <v>sale_from_date</v>
          </cell>
          <cell r="B201">
            <v>1</v>
          </cell>
        </row>
        <row r="202">
          <cell r="A202" t="str">
            <v>sale_end_date</v>
          </cell>
          <cell r="B202">
            <v>1</v>
          </cell>
        </row>
        <row r="203">
          <cell r="A203" t="str">
            <v>number_of_items</v>
          </cell>
          <cell r="B203">
            <v>1</v>
          </cell>
        </row>
        <row r="204">
          <cell r="A204" t="str">
            <v>offering_end_date</v>
          </cell>
          <cell r="B204">
            <v>1</v>
          </cell>
        </row>
        <row r="205">
          <cell r="A205" t="str">
            <v>max_aggregate_ship_quantity</v>
          </cell>
          <cell r="B205">
            <v>1</v>
          </cell>
        </row>
        <row r="206">
          <cell r="A206" t="str">
            <v>product_tax_code</v>
          </cell>
          <cell r="B206">
            <v>1</v>
          </cell>
        </row>
        <row r="207">
          <cell r="A207" t="str">
            <v>offering_can_be_gift_messaged</v>
          </cell>
          <cell r="B207">
            <v>1</v>
          </cell>
        </row>
        <row r="208">
          <cell r="A208" t="str">
            <v>offering_can_be_giftwrapped</v>
          </cell>
          <cell r="B208">
            <v>1</v>
          </cell>
        </row>
        <row r="209">
          <cell r="A209" t="str">
            <v>is_discontinued_by_manufacturer</v>
          </cell>
          <cell r="B209">
            <v>1</v>
          </cell>
        </row>
        <row r="210">
          <cell r="A210" t="str">
            <v>list_price</v>
          </cell>
          <cell r="B210">
            <v>1</v>
          </cell>
        </row>
        <row r="211">
          <cell r="A211" t="str">
            <v>weee_tax_value_unit_of_measure</v>
          </cell>
          <cell r="B211">
            <v>1</v>
          </cell>
        </row>
        <row r="212">
          <cell r="A212" t="str">
            <v>merchant_shipping_group_name</v>
          </cell>
          <cell r="B212">
            <v>1</v>
          </cell>
        </row>
        <row r="213">
          <cell r="A213" t="str">
            <v>uvp_list_price</v>
          </cell>
          <cell r="B213">
            <v>1</v>
          </cell>
        </row>
        <row r="214">
          <cell r="A214" t="str">
            <v>weee_tax_value</v>
          </cell>
          <cell r="B214">
            <v>1</v>
          </cell>
        </row>
        <row r="215">
          <cell r="A215" t="str">
            <v>item_package_quantity</v>
          </cell>
          <cell r="B215">
            <v>1</v>
          </cell>
        </row>
        <row r="216">
          <cell r="A216" t="str">
            <v>max_order_quantity</v>
          </cell>
          <cell r="B216">
            <v>1</v>
          </cell>
        </row>
        <row r="217">
          <cell r="A217" t="str">
            <v>offering_start_date</v>
          </cell>
          <cell r="B217">
            <v>1</v>
          </cell>
        </row>
        <row r="218">
          <cell r="A218" t="str">
            <v>delivery_schedule_group_id</v>
          </cell>
          <cell r="B218">
            <v>1</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FCF2-5A23-4209-997B-AB200C91F81E}">
  <dimension ref="A1:I10"/>
  <sheetViews>
    <sheetView zoomScale="45" workbookViewId="0">
      <selection activeCell="I10" sqref="I10"/>
    </sheetView>
  </sheetViews>
  <sheetFormatPr defaultRowHeight="15" x14ac:dyDescent="0.25"/>
  <sheetData>
    <row r="1" spans="1:9" x14ac:dyDescent="0.25">
      <c r="A1" t="s">
        <v>0</v>
      </c>
      <c r="B1" t="s">
        <v>17</v>
      </c>
      <c r="C1" t="s">
        <v>3</v>
      </c>
      <c r="D1" t="s">
        <v>5</v>
      </c>
      <c r="E1" t="s">
        <v>7</v>
      </c>
      <c r="F1" t="s">
        <v>9</v>
      </c>
      <c r="G1" t="s">
        <v>11</v>
      </c>
      <c r="H1" t="s">
        <v>30</v>
      </c>
      <c r="I1" t="s">
        <v>31</v>
      </c>
    </row>
    <row r="2" spans="1:9" ht="86.45" customHeight="1" x14ac:dyDescent="0.25">
      <c r="A2" t="s">
        <v>32</v>
      </c>
      <c r="B2" t="s">
        <v>33</v>
      </c>
      <c r="C2" t="s">
        <v>34</v>
      </c>
      <c r="D2" t="s">
        <v>35</v>
      </c>
      <c r="E2" t="s">
        <v>36</v>
      </c>
      <c r="F2" t="s">
        <v>37</v>
      </c>
      <c r="G2" t="s">
        <v>38</v>
      </c>
      <c r="H2" s="6" t="s">
        <v>63</v>
      </c>
      <c r="I2" t="s">
        <v>39</v>
      </c>
    </row>
    <row r="3" spans="1:9" ht="37.15" customHeight="1" x14ac:dyDescent="0.25">
      <c r="A3" t="s">
        <v>40</v>
      </c>
      <c r="B3" t="s">
        <v>41</v>
      </c>
      <c r="C3" t="s">
        <v>42</v>
      </c>
      <c r="D3" t="s">
        <v>43</v>
      </c>
      <c r="E3" t="s">
        <v>44</v>
      </c>
      <c r="F3" t="s">
        <v>45</v>
      </c>
      <c r="G3" t="s">
        <v>46</v>
      </c>
      <c r="H3" s="6" t="s">
        <v>64</v>
      </c>
      <c r="I3" t="s">
        <v>47</v>
      </c>
    </row>
    <row r="4" spans="1:9" ht="41.45" customHeight="1" x14ac:dyDescent="0.25">
      <c r="A4" t="s">
        <v>48</v>
      </c>
      <c r="B4" t="s">
        <v>49</v>
      </c>
      <c r="C4" t="s">
        <v>50</v>
      </c>
      <c r="D4" t="s">
        <v>51</v>
      </c>
      <c r="E4" t="s">
        <v>52</v>
      </c>
      <c r="F4" t="s">
        <v>53</v>
      </c>
      <c r="G4" t="s">
        <v>54</v>
      </c>
      <c r="H4" s="6" t="s">
        <v>65</v>
      </c>
      <c r="I4" t="s">
        <v>55</v>
      </c>
    </row>
    <row r="5" spans="1:9" ht="42.6" customHeight="1" x14ac:dyDescent="0.25">
      <c r="A5" t="s">
        <v>56</v>
      </c>
      <c r="B5" t="s">
        <v>57</v>
      </c>
      <c r="C5" t="s">
        <v>58</v>
      </c>
      <c r="D5" t="s">
        <v>59</v>
      </c>
      <c r="E5" t="s">
        <v>60</v>
      </c>
      <c r="F5" t="s">
        <v>61</v>
      </c>
      <c r="G5" t="s">
        <v>62</v>
      </c>
      <c r="H5" s="6" t="s">
        <v>66</v>
      </c>
      <c r="I5" s="6" t="s">
        <v>67</v>
      </c>
    </row>
    <row r="7" spans="1:9" ht="33" customHeight="1" x14ac:dyDescent="0.25">
      <c r="A7" t="s">
        <v>68</v>
      </c>
      <c r="B7" t="s">
        <v>69</v>
      </c>
      <c r="C7" t="s">
        <v>70</v>
      </c>
      <c r="D7" t="s">
        <v>71</v>
      </c>
      <c r="E7" t="s">
        <v>72</v>
      </c>
      <c r="F7" t="s">
        <v>73</v>
      </c>
      <c r="G7" t="s">
        <v>74</v>
      </c>
      <c r="H7" s="6" t="s">
        <v>92</v>
      </c>
      <c r="I7" t="s">
        <v>55</v>
      </c>
    </row>
    <row r="8" spans="1:9" ht="30.6" customHeight="1" x14ac:dyDescent="0.25">
      <c r="A8" t="s">
        <v>75</v>
      </c>
      <c r="B8" t="s">
        <v>76</v>
      </c>
      <c r="C8" t="s">
        <v>77</v>
      </c>
      <c r="D8" t="s">
        <v>71</v>
      </c>
      <c r="E8" t="s">
        <v>78</v>
      </c>
      <c r="F8" t="s">
        <v>73</v>
      </c>
      <c r="G8" t="s">
        <v>79</v>
      </c>
      <c r="H8" s="6" t="s">
        <v>93</v>
      </c>
      <c r="I8" t="s">
        <v>55</v>
      </c>
    </row>
    <row r="9" spans="1:9" ht="39.6" customHeight="1" x14ac:dyDescent="0.25">
      <c r="A9" t="s">
        <v>80</v>
      </c>
      <c r="B9" t="s">
        <v>81</v>
      </c>
      <c r="C9" t="s">
        <v>82</v>
      </c>
      <c r="D9" t="s">
        <v>83</v>
      </c>
      <c r="E9" t="s">
        <v>84</v>
      </c>
      <c r="F9" t="s">
        <v>73</v>
      </c>
      <c r="G9" t="s">
        <v>79</v>
      </c>
      <c r="H9" s="6" t="s">
        <v>94</v>
      </c>
      <c r="I9" t="s">
        <v>85</v>
      </c>
    </row>
    <row r="10" spans="1:9" ht="33" customHeight="1" x14ac:dyDescent="0.25">
      <c r="A10" t="s">
        <v>86</v>
      </c>
      <c r="B10" t="s">
        <v>87</v>
      </c>
      <c r="C10" t="s">
        <v>88</v>
      </c>
      <c r="D10" t="s">
        <v>89</v>
      </c>
      <c r="E10" t="s">
        <v>90</v>
      </c>
      <c r="F10" t="s">
        <v>73</v>
      </c>
      <c r="G10" t="s">
        <v>79</v>
      </c>
      <c r="H10" s="6" t="s">
        <v>95</v>
      </c>
      <c r="I10"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149F-A8E9-4295-AE6C-82C0ACF62AD7}">
  <dimension ref="A1:E3302"/>
  <sheetViews>
    <sheetView tabSelected="1" zoomScale="55" zoomScaleNormal="55" workbookViewId="0">
      <pane ySplit="2" topLeftCell="A12" activePane="bottomLeft" state="frozen"/>
      <selection pane="bottomLeft" activeCell="C14" sqref="C14:D21"/>
    </sheetView>
  </sheetViews>
  <sheetFormatPr defaultRowHeight="15" x14ac:dyDescent="0.25"/>
  <cols>
    <col min="1" max="1" width="40.42578125" customWidth="1"/>
    <col min="2" max="2" width="37" customWidth="1"/>
    <col min="3" max="3" width="48.5703125" customWidth="1"/>
    <col min="4" max="4" width="44.7109375" customWidth="1"/>
    <col min="5" max="5" width="44.5703125" customWidth="1"/>
  </cols>
  <sheetData>
    <row r="1" spans="1:5" ht="93" customHeight="1" x14ac:dyDescent="0.25">
      <c r="A1" s="2" t="s">
        <v>22</v>
      </c>
      <c r="B1" s="13" t="s">
        <v>23</v>
      </c>
      <c r="C1" s="13"/>
      <c r="D1" s="13"/>
      <c r="E1" s="2" t="s">
        <v>24</v>
      </c>
    </row>
    <row r="2" spans="1:5" x14ac:dyDescent="0.25">
      <c r="A2" s="3" t="s">
        <v>25</v>
      </c>
      <c r="B2" s="3" t="s">
        <v>26</v>
      </c>
      <c r="C2" s="3" t="s">
        <v>27</v>
      </c>
      <c r="D2" s="3" t="s">
        <v>28</v>
      </c>
      <c r="E2" s="3" t="s">
        <v>29</v>
      </c>
    </row>
    <row r="3" spans="1:5" x14ac:dyDescent="0.25">
      <c r="A3" s="12" t="s">
        <v>32</v>
      </c>
      <c r="B3" s="12" t="s">
        <v>33</v>
      </c>
      <c r="C3" s="3" t="s">
        <v>97</v>
      </c>
      <c r="D3" s="3">
        <v>1</v>
      </c>
      <c r="E3" s="3" t="s">
        <v>96</v>
      </c>
    </row>
    <row r="4" spans="1:5" x14ac:dyDescent="0.25">
      <c r="A4" s="12"/>
      <c r="B4" s="12"/>
      <c r="C4" t="s">
        <v>96</v>
      </c>
      <c r="D4">
        <v>2</v>
      </c>
      <c r="E4" t="s">
        <v>98</v>
      </c>
    </row>
    <row r="5" spans="1:5" x14ac:dyDescent="0.25">
      <c r="A5" s="12"/>
      <c r="B5" s="12"/>
      <c r="C5" t="s">
        <v>98</v>
      </c>
      <c r="D5">
        <v>2</v>
      </c>
      <c r="E5" t="s">
        <v>123</v>
      </c>
    </row>
    <row r="6" spans="1:5" x14ac:dyDescent="0.25">
      <c r="A6" s="12"/>
      <c r="B6" s="12"/>
      <c r="C6" t="s">
        <v>123</v>
      </c>
      <c r="D6">
        <v>2</v>
      </c>
      <c r="E6" t="s">
        <v>99</v>
      </c>
    </row>
    <row r="7" spans="1:5" x14ac:dyDescent="0.25">
      <c r="A7" s="12"/>
      <c r="B7" s="12"/>
      <c r="C7" t="s">
        <v>99</v>
      </c>
      <c r="D7">
        <v>2</v>
      </c>
      <c r="E7" t="s">
        <v>114</v>
      </c>
    </row>
    <row r="8" spans="1:5" x14ac:dyDescent="0.25">
      <c r="A8" s="12"/>
      <c r="B8" s="12"/>
      <c r="C8" t="s">
        <v>100</v>
      </c>
      <c r="D8">
        <v>1</v>
      </c>
      <c r="E8" t="s">
        <v>97</v>
      </c>
    </row>
    <row r="9" spans="1:5" x14ac:dyDescent="0.25">
      <c r="A9" s="12"/>
      <c r="B9" s="12"/>
      <c r="C9" t="s">
        <v>101</v>
      </c>
      <c r="D9">
        <v>2</v>
      </c>
      <c r="E9" t="s">
        <v>100</v>
      </c>
    </row>
    <row r="10" spans="1:5" x14ac:dyDescent="0.25">
      <c r="A10" s="12"/>
      <c r="B10" s="12"/>
      <c r="C10" t="s">
        <v>122</v>
      </c>
      <c r="D10">
        <v>1</v>
      </c>
      <c r="E10" t="s">
        <v>119</v>
      </c>
    </row>
    <row r="11" spans="1:5" x14ac:dyDescent="0.25">
      <c r="A11" s="12"/>
      <c r="B11" s="12"/>
    </row>
    <row r="12" spans="1:5" x14ac:dyDescent="0.25">
      <c r="A12" s="12"/>
      <c r="B12" s="12"/>
    </row>
    <row r="13" spans="1:5" x14ac:dyDescent="0.25">
      <c r="A13" s="12"/>
      <c r="B13" s="12"/>
    </row>
    <row r="14" spans="1:5" x14ac:dyDescent="0.25">
      <c r="A14" s="12" t="s">
        <v>40</v>
      </c>
      <c r="B14" s="12" t="s">
        <v>41</v>
      </c>
      <c r="C14" t="s">
        <v>102</v>
      </c>
      <c r="D14">
        <v>3</v>
      </c>
      <c r="E14" t="s">
        <v>102</v>
      </c>
    </row>
    <row r="15" spans="1:5" x14ac:dyDescent="0.25">
      <c r="A15" s="12"/>
      <c r="B15" s="12"/>
      <c r="C15" t="s">
        <v>103</v>
      </c>
      <c r="D15">
        <v>2</v>
      </c>
      <c r="E15" t="s">
        <v>105</v>
      </c>
    </row>
    <row r="16" spans="1:5" x14ac:dyDescent="0.25">
      <c r="A16" s="12"/>
      <c r="B16" s="12"/>
      <c r="C16" t="s">
        <v>100</v>
      </c>
      <c r="D16">
        <v>1</v>
      </c>
      <c r="E16" t="s">
        <v>103</v>
      </c>
    </row>
    <row r="17" spans="1:5" x14ac:dyDescent="0.25">
      <c r="A17" s="12"/>
      <c r="B17" s="12"/>
      <c r="C17" t="s">
        <v>101</v>
      </c>
      <c r="D17">
        <v>2</v>
      </c>
      <c r="E17" t="s">
        <v>114</v>
      </c>
    </row>
    <row r="18" spans="1:5" x14ac:dyDescent="0.25">
      <c r="A18" s="12"/>
      <c r="B18" s="12"/>
      <c r="C18" t="s">
        <v>98</v>
      </c>
      <c r="D18">
        <v>2</v>
      </c>
      <c r="E18" t="s">
        <v>98</v>
      </c>
    </row>
    <row r="19" spans="1:5" x14ac:dyDescent="0.25">
      <c r="A19" s="12"/>
      <c r="B19" s="12"/>
      <c r="C19" t="s">
        <v>104</v>
      </c>
      <c r="D19">
        <v>2</v>
      </c>
      <c r="E19" t="s">
        <v>104</v>
      </c>
    </row>
    <row r="20" spans="1:5" x14ac:dyDescent="0.25">
      <c r="A20" s="12"/>
      <c r="B20" s="12"/>
      <c r="C20" t="s">
        <v>105</v>
      </c>
      <c r="D20">
        <v>3</v>
      </c>
      <c r="E20" t="s">
        <v>100</v>
      </c>
    </row>
    <row r="21" spans="1:5" x14ac:dyDescent="0.25">
      <c r="A21" s="12"/>
      <c r="B21" s="12"/>
      <c r="C21" t="s">
        <v>122</v>
      </c>
      <c r="D21">
        <v>1</v>
      </c>
      <c r="E21" t="s">
        <v>119</v>
      </c>
    </row>
    <row r="22" spans="1:5" x14ac:dyDescent="0.25">
      <c r="A22" s="12"/>
      <c r="B22" s="12"/>
    </row>
    <row r="23" spans="1:5" x14ac:dyDescent="0.25">
      <c r="A23" s="12"/>
      <c r="B23" s="12"/>
    </row>
    <row r="24" spans="1:5" x14ac:dyDescent="0.25">
      <c r="A24" s="12"/>
      <c r="B24" s="12"/>
    </row>
    <row r="25" spans="1:5" x14ac:dyDescent="0.25">
      <c r="A25" s="12" t="s">
        <v>48</v>
      </c>
      <c r="B25" s="12" t="s">
        <v>49</v>
      </c>
      <c r="C25" t="s">
        <v>106</v>
      </c>
      <c r="D25">
        <v>4</v>
      </c>
      <c r="E25" t="s">
        <v>106</v>
      </c>
    </row>
    <row r="26" spans="1:5" x14ac:dyDescent="0.25">
      <c r="A26" s="12"/>
      <c r="B26" s="12"/>
      <c r="C26" t="s">
        <v>98</v>
      </c>
      <c r="D26">
        <v>2</v>
      </c>
      <c r="E26" t="s">
        <v>115</v>
      </c>
    </row>
    <row r="27" spans="1:5" x14ac:dyDescent="0.25">
      <c r="A27" s="12"/>
      <c r="B27" s="12"/>
      <c r="C27" t="s">
        <v>107</v>
      </c>
      <c r="D27">
        <v>1</v>
      </c>
      <c r="E27" t="s">
        <v>98</v>
      </c>
    </row>
    <row r="28" spans="1:5" x14ac:dyDescent="0.25">
      <c r="A28" s="12"/>
      <c r="B28" s="12"/>
      <c r="C28" t="s">
        <v>115</v>
      </c>
      <c r="D28">
        <v>2</v>
      </c>
      <c r="E28" t="s">
        <v>107</v>
      </c>
    </row>
    <row r="29" spans="1:5" x14ac:dyDescent="0.25">
      <c r="A29" s="12"/>
      <c r="B29" s="12"/>
    </row>
    <row r="30" spans="1:5" x14ac:dyDescent="0.25">
      <c r="A30" s="12"/>
      <c r="B30" s="12"/>
    </row>
    <row r="31" spans="1:5" x14ac:dyDescent="0.25">
      <c r="A31" s="12"/>
      <c r="B31" s="12"/>
    </row>
    <row r="32" spans="1:5" x14ac:dyDescent="0.25">
      <c r="A32" s="12"/>
      <c r="B32" s="12"/>
    </row>
    <row r="33" spans="1:5" x14ac:dyDescent="0.25">
      <c r="A33" s="12"/>
      <c r="B33" s="12"/>
    </row>
    <row r="34" spans="1:5" x14ac:dyDescent="0.25">
      <c r="A34" s="12"/>
      <c r="B34" s="12"/>
    </row>
    <row r="35" spans="1:5" x14ac:dyDescent="0.25">
      <c r="A35" s="12"/>
      <c r="B35" s="12"/>
    </row>
    <row r="36" spans="1:5" x14ac:dyDescent="0.25">
      <c r="A36" s="12" t="s">
        <v>56</v>
      </c>
      <c r="B36" s="12" t="s">
        <v>57</v>
      </c>
      <c r="C36" t="s">
        <v>108</v>
      </c>
      <c r="D36">
        <v>1</v>
      </c>
      <c r="E36" t="s">
        <v>113</v>
      </c>
    </row>
    <row r="37" spans="1:5" x14ac:dyDescent="0.25">
      <c r="A37" s="12"/>
      <c r="B37" s="12"/>
      <c r="C37" t="s">
        <v>109</v>
      </c>
      <c r="D37">
        <v>4</v>
      </c>
      <c r="E37" t="s">
        <v>109</v>
      </c>
    </row>
    <row r="38" spans="1:5" x14ac:dyDescent="0.25">
      <c r="A38" s="12"/>
      <c r="B38" s="12"/>
      <c r="C38" t="s">
        <v>100</v>
      </c>
      <c r="D38">
        <v>1</v>
      </c>
      <c r="E38" t="s">
        <v>112</v>
      </c>
    </row>
    <row r="39" spans="1:5" x14ac:dyDescent="0.25">
      <c r="A39" s="12"/>
      <c r="B39" s="12"/>
      <c r="C39" t="s">
        <v>110</v>
      </c>
      <c r="D39">
        <v>1</v>
      </c>
      <c r="E39" t="s">
        <v>108</v>
      </c>
    </row>
    <row r="40" spans="1:5" x14ac:dyDescent="0.25">
      <c r="A40" s="12"/>
      <c r="B40" s="12"/>
      <c r="C40" t="s">
        <v>111</v>
      </c>
      <c r="D40">
        <v>1</v>
      </c>
      <c r="E40" t="s">
        <v>100</v>
      </c>
    </row>
    <row r="41" spans="1:5" x14ac:dyDescent="0.25">
      <c r="A41" s="12"/>
      <c r="B41" s="12"/>
      <c r="C41" t="s">
        <v>112</v>
      </c>
      <c r="D41">
        <v>3</v>
      </c>
      <c r="E41" t="s">
        <v>110</v>
      </c>
    </row>
    <row r="42" spans="1:5" x14ac:dyDescent="0.25">
      <c r="A42" s="12"/>
      <c r="B42" s="12"/>
      <c r="C42" t="s">
        <v>113</v>
      </c>
      <c r="D42">
        <v>5</v>
      </c>
      <c r="E42" t="s">
        <v>111</v>
      </c>
    </row>
    <row r="43" spans="1:5" x14ac:dyDescent="0.25">
      <c r="A43" s="12"/>
      <c r="B43" s="12"/>
      <c r="C43" t="s">
        <v>122</v>
      </c>
      <c r="D43">
        <v>1</v>
      </c>
      <c r="E43" t="s">
        <v>119</v>
      </c>
    </row>
    <row r="44" spans="1:5" x14ac:dyDescent="0.25">
      <c r="A44" s="12"/>
      <c r="B44" s="12"/>
    </row>
    <row r="45" spans="1:5" x14ac:dyDescent="0.25">
      <c r="A45" s="12"/>
      <c r="B45" s="12"/>
    </row>
    <row r="46" spans="1:5" x14ac:dyDescent="0.25">
      <c r="A46" s="12"/>
      <c r="B46" s="12"/>
    </row>
    <row r="47" spans="1:5" x14ac:dyDescent="0.25">
      <c r="A47" s="12"/>
      <c r="B47" s="12"/>
    </row>
    <row r="48" spans="1:5" x14ac:dyDescent="0.25">
      <c r="A48" s="12"/>
      <c r="B48" s="12"/>
    </row>
    <row r="49" spans="1:5" x14ac:dyDescent="0.25">
      <c r="A49" s="12"/>
      <c r="B49" s="12"/>
    </row>
    <row r="50" spans="1:5" x14ac:dyDescent="0.25">
      <c r="A50" s="12"/>
      <c r="B50" s="12"/>
    </row>
    <row r="51" spans="1:5" x14ac:dyDescent="0.25">
      <c r="A51" s="12"/>
      <c r="B51" s="12"/>
    </row>
    <row r="52" spans="1:5" x14ac:dyDescent="0.25">
      <c r="A52" s="12"/>
      <c r="B52" s="12"/>
    </row>
    <row r="53" spans="1:5" x14ac:dyDescent="0.25">
      <c r="A53" s="12"/>
      <c r="B53" s="12"/>
    </row>
    <row r="54" spans="1:5" x14ac:dyDescent="0.25">
      <c r="A54" s="12"/>
      <c r="B54" s="12"/>
    </row>
    <row r="55" spans="1:5" x14ac:dyDescent="0.25">
      <c r="A55" s="12"/>
      <c r="B55" s="12"/>
    </row>
    <row r="56" spans="1:5" x14ac:dyDescent="0.25">
      <c r="A56" s="12"/>
      <c r="B56" s="12"/>
    </row>
    <row r="57" spans="1:5" x14ac:dyDescent="0.25">
      <c r="A57" s="12"/>
      <c r="B57" s="12"/>
    </row>
    <row r="58" spans="1:5" x14ac:dyDescent="0.25">
      <c r="A58" s="12" t="s">
        <v>68</v>
      </c>
      <c r="B58" s="12" t="s">
        <v>69</v>
      </c>
      <c r="C58" t="s">
        <v>98</v>
      </c>
      <c r="D58">
        <v>2</v>
      </c>
      <c r="E58" t="s">
        <v>98</v>
      </c>
    </row>
    <row r="59" spans="1:5" x14ac:dyDescent="0.25">
      <c r="A59" s="12"/>
      <c r="B59" s="12"/>
      <c r="C59" t="s">
        <v>107</v>
      </c>
      <c r="D59">
        <v>1</v>
      </c>
      <c r="E59" t="s">
        <v>114</v>
      </c>
    </row>
    <row r="60" spans="1:5" x14ac:dyDescent="0.25">
      <c r="A60" s="12"/>
      <c r="B60" s="12"/>
      <c r="C60" t="s">
        <v>100</v>
      </c>
      <c r="D60">
        <v>1</v>
      </c>
      <c r="E60" t="s">
        <v>115</v>
      </c>
    </row>
    <row r="61" spans="1:5" x14ac:dyDescent="0.25">
      <c r="A61" s="12"/>
      <c r="B61" s="12"/>
      <c r="C61" t="s">
        <v>114</v>
      </c>
      <c r="D61">
        <v>2</v>
      </c>
      <c r="E61" t="s">
        <v>107</v>
      </c>
    </row>
    <row r="62" spans="1:5" x14ac:dyDescent="0.25">
      <c r="A62" s="12"/>
      <c r="B62" s="12"/>
      <c r="C62" t="s">
        <v>115</v>
      </c>
      <c r="D62">
        <v>2</v>
      </c>
      <c r="E62" t="s">
        <v>100</v>
      </c>
    </row>
    <row r="63" spans="1:5" x14ac:dyDescent="0.25">
      <c r="A63" s="12"/>
      <c r="B63" s="12"/>
      <c r="C63" t="s">
        <v>122</v>
      </c>
      <c r="D63">
        <v>1</v>
      </c>
      <c r="E63" t="s">
        <v>122</v>
      </c>
    </row>
    <row r="64" spans="1:5" x14ac:dyDescent="0.25">
      <c r="A64" s="12"/>
      <c r="B64" s="12"/>
    </row>
    <row r="65" spans="1:5" x14ac:dyDescent="0.25">
      <c r="A65" s="12"/>
      <c r="B65" s="12"/>
    </row>
    <row r="66" spans="1:5" x14ac:dyDescent="0.25">
      <c r="A66" s="12"/>
      <c r="B66" s="12"/>
    </row>
    <row r="67" spans="1:5" x14ac:dyDescent="0.25">
      <c r="A67" s="12"/>
      <c r="B67" s="12"/>
    </row>
    <row r="68" spans="1:5" x14ac:dyDescent="0.25">
      <c r="A68" s="12"/>
      <c r="B68" s="12"/>
    </row>
    <row r="69" spans="1:5" x14ac:dyDescent="0.25">
      <c r="A69" s="12" t="s">
        <v>75</v>
      </c>
      <c r="B69" s="12" t="s">
        <v>76</v>
      </c>
      <c r="C69" t="s">
        <v>107</v>
      </c>
      <c r="D69">
        <v>1</v>
      </c>
      <c r="E69" t="s">
        <v>114</v>
      </c>
    </row>
    <row r="70" spans="1:5" x14ac:dyDescent="0.25">
      <c r="A70" s="12"/>
      <c r="B70" s="12"/>
      <c r="C70" t="s">
        <v>100</v>
      </c>
      <c r="D70">
        <v>1</v>
      </c>
      <c r="E70" t="s">
        <v>116</v>
      </c>
    </row>
    <row r="71" spans="1:5" x14ac:dyDescent="0.25">
      <c r="A71" s="12"/>
      <c r="B71" s="12"/>
      <c r="C71" t="s">
        <v>117</v>
      </c>
      <c r="D71">
        <v>1</v>
      </c>
      <c r="E71" t="s">
        <v>107</v>
      </c>
    </row>
    <row r="72" spans="1:5" x14ac:dyDescent="0.25">
      <c r="A72" s="12"/>
      <c r="B72" s="12"/>
      <c r="C72" t="s">
        <v>101</v>
      </c>
      <c r="D72">
        <v>2</v>
      </c>
      <c r="E72" t="s">
        <v>100</v>
      </c>
    </row>
    <row r="73" spans="1:5" x14ac:dyDescent="0.25">
      <c r="A73" s="12"/>
      <c r="B73" s="12"/>
      <c r="C73" t="s">
        <v>116</v>
      </c>
      <c r="D73">
        <v>2</v>
      </c>
      <c r="E73" t="s">
        <v>117</v>
      </c>
    </row>
    <row r="74" spans="1:5" x14ac:dyDescent="0.25">
      <c r="A74" s="12"/>
      <c r="B74" s="12"/>
      <c r="C74" t="s">
        <v>122</v>
      </c>
      <c r="D74">
        <v>1</v>
      </c>
      <c r="E74" t="s">
        <v>119</v>
      </c>
    </row>
    <row r="75" spans="1:5" x14ac:dyDescent="0.25">
      <c r="A75" s="12"/>
      <c r="B75" s="12"/>
    </row>
    <row r="76" spans="1:5" x14ac:dyDescent="0.25">
      <c r="A76" s="12"/>
      <c r="B76" s="12"/>
    </row>
    <row r="77" spans="1:5" x14ac:dyDescent="0.25">
      <c r="A77" s="12"/>
      <c r="B77" s="12"/>
    </row>
    <row r="78" spans="1:5" x14ac:dyDescent="0.25">
      <c r="A78" s="12"/>
      <c r="B78" s="12"/>
    </row>
    <row r="79" spans="1:5" x14ac:dyDescent="0.25">
      <c r="A79" s="12"/>
      <c r="B79" s="12"/>
    </row>
    <row r="80" spans="1:5" x14ac:dyDescent="0.25">
      <c r="A80" s="12" t="s">
        <v>80</v>
      </c>
      <c r="B80" s="12" t="s">
        <v>81</v>
      </c>
      <c r="C80" t="s">
        <v>118</v>
      </c>
      <c r="D80">
        <v>2</v>
      </c>
      <c r="E80" t="s">
        <v>118</v>
      </c>
    </row>
    <row r="81" spans="1:5" x14ac:dyDescent="0.25">
      <c r="A81" s="12"/>
      <c r="B81" s="12"/>
      <c r="C81" t="s">
        <v>119</v>
      </c>
      <c r="D81">
        <v>1</v>
      </c>
      <c r="E81" t="s">
        <v>114</v>
      </c>
    </row>
    <row r="82" spans="1:5" x14ac:dyDescent="0.25">
      <c r="A82" s="12"/>
      <c r="B82" s="12"/>
      <c r="C82" t="s">
        <v>107</v>
      </c>
      <c r="D82">
        <v>1</v>
      </c>
      <c r="E82" t="s">
        <v>119</v>
      </c>
    </row>
    <row r="83" spans="1:5" x14ac:dyDescent="0.25">
      <c r="A83" s="12"/>
      <c r="B83" s="12"/>
      <c r="C83" t="s">
        <v>114</v>
      </c>
      <c r="D83">
        <v>2</v>
      </c>
      <c r="E83" t="s">
        <v>107</v>
      </c>
    </row>
    <row r="84" spans="1:5" x14ac:dyDescent="0.25">
      <c r="A84" s="12"/>
      <c r="B84" s="12"/>
    </row>
    <row r="85" spans="1:5" x14ac:dyDescent="0.25">
      <c r="A85" s="12"/>
      <c r="B85" s="12"/>
    </row>
    <row r="86" spans="1:5" x14ac:dyDescent="0.25">
      <c r="A86" s="12"/>
      <c r="B86" s="12"/>
    </row>
    <row r="87" spans="1:5" x14ac:dyDescent="0.25">
      <c r="A87" s="12"/>
      <c r="B87" s="12"/>
    </row>
    <row r="88" spans="1:5" x14ac:dyDescent="0.25">
      <c r="A88" s="12"/>
      <c r="B88" s="12"/>
    </row>
    <row r="89" spans="1:5" x14ac:dyDescent="0.25">
      <c r="A89" s="12"/>
      <c r="B89" s="12"/>
    </row>
    <row r="90" spans="1:5" x14ac:dyDescent="0.25">
      <c r="A90" s="12"/>
      <c r="B90" s="12"/>
    </row>
    <row r="91" spans="1:5" x14ac:dyDescent="0.25">
      <c r="A91" s="12" t="s">
        <v>86</v>
      </c>
      <c r="B91" s="12" t="s">
        <v>87</v>
      </c>
      <c r="C91" t="s">
        <v>110</v>
      </c>
      <c r="D91">
        <v>1</v>
      </c>
      <c r="E91" t="s">
        <v>124</v>
      </c>
    </row>
    <row r="92" spans="1:5" x14ac:dyDescent="0.25">
      <c r="A92" s="12"/>
      <c r="B92" s="12"/>
      <c r="C92" t="s">
        <v>107</v>
      </c>
      <c r="D92">
        <v>1</v>
      </c>
      <c r="E92" t="s">
        <v>110</v>
      </c>
    </row>
    <row r="93" spans="1:5" x14ac:dyDescent="0.25">
      <c r="A93" s="12"/>
      <c r="B93" s="12"/>
      <c r="C93" t="s">
        <v>120</v>
      </c>
      <c r="D93">
        <v>2</v>
      </c>
      <c r="E93" t="s">
        <v>107</v>
      </c>
    </row>
    <row r="94" spans="1:5" x14ac:dyDescent="0.25">
      <c r="A94" s="12"/>
      <c r="B94" s="12"/>
      <c r="C94" t="s">
        <v>121</v>
      </c>
      <c r="D94">
        <v>1</v>
      </c>
      <c r="E94" t="s">
        <v>121</v>
      </c>
    </row>
    <row r="95" spans="1:5" x14ac:dyDescent="0.25">
      <c r="A95" s="12"/>
      <c r="B95" s="12"/>
      <c r="C95" t="s">
        <v>119</v>
      </c>
      <c r="D95">
        <v>1</v>
      </c>
      <c r="E95" t="s">
        <v>119</v>
      </c>
    </row>
    <row r="96" spans="1:5" x14ac:dyDescent="0.25">
      <c r="A96" s="12"/>
      <c r="B96" s="12"/>
    </row>
    <row r="97" spans="1:2" x14ac:dyDescent="0.25">
      <c r="A97" s="12"/>
      <c r="B97" s="12"/>
    </row>
    <row r="98" spans="1:2" x14ac:dyDescent="0.25">
      <c r="A98" s="12"/>
      <c r="B98" s="12"/>
    </row>
    <row r="99" spans="1:2" x14ac:dyDescent="0.25">
      <c r="A99" s="12"/>
      <c r="B99" s="12"/>
    </row>
    <row r="100" spans="1:2" x14ac:dyDescent="0.25">
      <c r="A100" s="12"/>
      <c r="B100" s="12"/>
    </row>
    <row r="101" spans="1:2" x14ac:dyDescent="0.25">
      <c r="A101" s="12"/>
      <c r="B101" s="12"/>
    </row>
    <row r="102" spans="1:2" x14ac:dyDescent="0.25">
      <c r="A102" s="12"/>
      <c r="B102" s="12"/>
    </row>
    <row r="103" spans="1:2" x14ac:dyDescent="0.25">
      <c r="A103" s="12"/>
      <c r="B103" s="12"/>
    </row>
    <row r="104" spans="1:2" x14ac:dyDescent="0.25">
      <c r="A104" s="12"/>
      <c r="B104" s="12"/>
    </row>
    <row r="105" spans="1:2" x14ac:dyDescent="0.25">
      <c r="A105" s="12"/>
      <c r="B105" s="12"/>
    </row>
    <row r="106" spans="1:2" x14ac:dyDescent="0.25">
      <c r="A106" s="12"/>
      <c r="B106" s="12"/>
    </row>
    <row r="107" spans="1:2" x14ac:dyDescent="0.25">
      <c r="A107" s="12"/>
      <c r="B107" s="12"/>
    </row>
    <row r="108" spans="1:2" x14ac:dyDescent="0.25">
      <c r="A108" s="12"/>
      <c r="B108" s="12"/>
    </row>
    <row r="109" spans="1:2" x14ac:dyDescent="0.25">
      <c r="A109" s="12"/>
      <c r="B109" s="12"/>
    </row>
    <row r="110" spans="1:2" x14ac:dyDescent="0.25">
      <c r="A110" s="12"/>
      <c r="B110" s="12"/>
    </row>
    <row r="111" spans="1:2" x14ac:dyDescent="0.25">
      <c r="A111" s="12"/>
      <c r="B111" s="12"/>
    </row>
    <row r="112" spans="1:2" x14ac:dyDescent="0.25">
      <c r="A112" s="12"/>
      <c r="B112" s="12"/>
    </row>
    <row r="113" spans="1:2" x14ac:dyDescent="0.25">
      <c r="A113" s="12"/>
      <c r="B113" s="12"/>
    </row>
    <row r="114" spans="1:2" x14ac:dyDescent="0.25">
      <c r="A114" s="12"/>
      <c r="B114" s="12"/>
    </row>
    <row r="115" spans="1:2" x14ac:dyDescent="0.25">
      <c r="A115" s="12"/>
      <c r="B115" s="12"/>
    </row>
    <row r="116" spans="1:2" x14ac:dyDescent="0.25">
      <c r="A116" s="12"/>
      <c r="B116" s="12"/>
    </row>
    <row r="117" spans="1:2" x14ac:dyDescent="0.25">
      <c r="A117" s="12"/>
      <c r="B117" s="12"/>
    </row>
    <row r="118" spans="1:2" x14ac:dyDescent="0.25">
      <c r="A118" s="12"/>
      <c r="B118" s="12"/>
    </row>
    <row r="119" spans="1:2" x14ac:dyDescent="0.25">
      <c r="A119" s="12"/>
      <c r="B119" s="12"/>
    </row>
    <row r="120" spans="1:2" x14ac:dyDescent="0.25">
      <c r="A120" s="12"/>
      <c r="B120" s="12"/>
    </row>
    <row r="121" spans="1:2" x14ac:dyDescent="0.25">
      <c r="A121" s="12"/>
      <c r="B121" s="12"/>
    </row>
    <row r="122" spans="1:2" x14ac:dyDescent="0.25">
      <c r="A122" s="12"/>
      <c r="B122" s="12"/>
    </row>
    <row r="123" spans="1:2" x14ac:dyDescent="0.25">
      <c r="A123" s="12"/>
      <c r="B123" s="12"/>
    </row>
    <row r="124" spans="1:2" x14ac:dyDescent="0.25">
      <c r="A124" s="12"/>
      <c r="B124" s="12"/>
    </row>
    <row r="125" spans="1:2" x14ac:dyDescent="0.25">
      <c r="A125" s="12"/>
      <c r="B125" s="12"/>
    </row>
    <row r="126" spans="1:2" x14ac:dyDescent="0.25">
      <c r="A126" s="12"/>
      <c r="B126" s="12"/>
    </row>
    <row r="127" spans="1:2" x14ac:dyDescent="0.25">
      <c r="A127" s="12"/>
      <c r="B127" s="12"/>
    </row>
    <row r="128" spans="1:2" x14ac:dyDescent="0.25">
      <c r="A128" s="12"/>
      <c r="B128" s="12"/>
    </row>
    <row r="129" spans="1:2" x14ac:dyDescent="0.25">
      <c r="A129" s="12"/>
      <c r="B129" s="12"/>
    </row>
    <row r="130" spans="1:2" x14ac:dyDescent="0.25">
      <c r="A130" s="12"/>
      <c r="B130" s="12"/>
    </row>
    <row r="131" spans="1:2" x14ac:dyDescent="0.25">
      <c r="A131" s="12"/>
      <c r="B131" s="12"/>
    </row>
    <row r="132" spans="1:2" x14ac:dyDescent="0.25">
      <c r="A132" s="12"/>
      <c r="B132" s="12"/>
    </row>
    <row r="133" spans="1:2" x14ac:dyDescent="0.25">
      <c r="A133" s="12"/>
      <c r="B133" s="12"/>
    </row>
    <row r="134" spans="1:2" x14ac:dyDescent="0.25">
      <c r="A134" s="12"/>
      <c r="B134" s="12"/>
    </row>
    <row r="135" spans="1:2" x14ac:dyDescent="0.25">
      <c r="A135" s="12"/>
      <c r="B135" s="12"/>
    </row>
    <row r="136" spans="1:2" x14ac:dyDescent="0.25">
      <c r="A136" s="12"/>
      <c r="B136" s="12"/>
    </row>
    <row r="137" spans="1:2" x14ac:dyDescent="0.25">
      <c r="A137" s="12"/>
      <c r="B137" s="12"/>
    </row>
    <row r="138" spans="1:2" x14ac:dyDescent="0.25">
      <c r="A138" s="12"/>
      <c r="B138" s="12"/>
    </row>
    <row r="139" spans="1:2" x14ac:dyDescent="0.25">
      <c r="A139" s="12"/>
      <c r="B139" s="12"/>
    </row>
    <row r="140" spans="1:2" x14ac:dyDescent="0.25">
      <c r="A140" s="12"/>
      <c r="B140" s="12"/>
    </row>
    <row r="141" spans="1:2" x14ac:dyDescent="0.25">
      <c r="A141" s="12"/>
      <c r="B141" s="12"/>
    </row>
    <row r="142" spans="1:2" x14ac:dyDescent="0.25">
      <c r="A142" s="12"/>
      <c r="B142" s="12"/>
    </row>
    <row r="143" spans="1:2" x14ac:dyDescent="0.25">
      <c r="A143" s="12"/>
      <c r="B143" s="12"/>
    </row>
    <row r="144" spans="1:2" x14ac:dyDescent="0.25">
      <c r="A144" s="12"/>
      <c r="B144" s="12"/>
    </row>
    <row r="145" spans="1:2" x14ac:dyDescent="0.25">
      <c r="A145" s="12"/>
      <c r="B145" s="12"/>
    </row>
    <row r="146" spans="1:2" x14ac:dyDescent="0.25">
      <c r="A146" s="12"/>
      <c r="B146" s="12"/>
    </row>
    <row r="147" spans="1:2" x14ac:dyDescent="0.25">
      <c r="A147" s="12"/>
      <c r="B147" s="12"/>
    </row>
    <row r="148" spans="1:2" x14ac:dyDescent="0.25">
      <c r="A148" s="12"/>
      <c r="B148" s="12"/>
    </row>
    <row r="149" spans="1:2" x14ac:dyDescent="0.25">
      <c r="A149" s="12"/>
      <c r="B149" s="12"/>
    </row>
    <row r="150" spans="1:2" x14ac:dyDescent="0.25">
      <c r="A150" s="12"/>
      <c r="B150" s="12"/>
    </row>
    <row r="151" spans="1:2" x14ac:dyDescent="0.25">
      <c r="A151" s="12"/>
      <c r="B151" s="12"/>
    </row>
    <row r="152" spans="1:2" x14ac:dyDescent="0.25">
      <c r="A152" s="12"/>
      <c r="B152" s="12"/>
    </row>
    <row r="153" spans="1:2" x14ac:dyDescent="0.25">
      <c r="A153" s="12"/>
      <c r="B153" s="12"/>
    </row>
    <row r="154" spans="1:2" x14ac:dyDescent="0.25">
      <c r="A154" s="12"/>
      <c r="B154" s="12"/>
    </row>
    <row r="155" spans="1:2" x14ac:dyDescent="0.25">
      <c r="A155" s="12"/>
      <c r="B155" s="12"/>
    </row>
    <row r="156" spans="1:2" x14ac:dyDescent="0.25">
      <c r="A156" s="12"/>
      <c r="B156" s="12"/>
    </row>
    <row r="157" spans="1:2" x14ac:dyDescent="0.25">
      <c r="A157" s="12"/>
      <c r="B157" s="12"/>
    </row>
    <row r="158" spans="1:2" x14ac:dyDescent="0.25">
      <c r="A158" s="12"/>
      <c r="B158" s="12"/>
    </row>
    <row r="159" spans="1:2" x14ac:dyDescent="0.25">
      <c r="A159" s="12"/>
      <c r="B159" s="12"/>
    </row>
    <row r="160" spans="1:2" x14ac:dyDescent="0.25">
      <c r="A160" s="12"/>
      <c r="B160" s="12"/>
    </row>
    <row r="161" spans="1:2" x14ac:dyDescent="0.25">
      <c r="A161" s="12"/>
      <c r="B161" s="12"/>
    </row>
    <row r="162" spans="1:2" x14ac:dyDescent="0.25">
      <c r="A162" s="12"/>
      <c r="B162" s="12"/>
    </row>
    <row r="163" spans="1:2" x14ac:dyDescent="0.25">
      <c r="A163" s="12"/>
      <c r="B163" s="12"/>
    </row>
    <row r="164" spans="1:2" x14ac:dyDescent="0.25">
      <c r="A164" s="12"/>
      <c r="B164" s="12"/>
    </row>
    <row r="165" spans="1:2" x14ac:dyDescent="0.25">
      <c r="A165" s="12"/>
      <c r="B165" s="12"/>
    </row>
    <row r="166" spans="1:2" x14ac:dyDescent="0.25">
      <c r="A166" s="12"/>
      <c r="B166" s="12"/>
    </row>
    <row r="167" spans="1:2" x14ac:dyDescent="0.25">
      <c r="A167" s="12"/>
      <c r="B167" s="12"/>
    </row>
    <row r="168" spans="1:2" x14ac:dyDescent="0.25">
      <c r="A168" s="12"/>
      <c r="B168" s="12"/>
    </row>
    <row r="169" spans="1:2" x14ac:dyDescent="0.25">
      <c r="A169" s="12"/>
      <c r="B169" s="12"/>
    </row>
    <row r="170" spans="1:2" x14ac:dyDescent="0.25">
      <c r="A170" s="12"/>
      <c r="B170" s="12"/>
    </row>
    <row r="171" spans="1:2" x14ac:dyDescent="0.25">
      <c r="A171" s="12"/>
      <c r="B171" s="12"/>
    </row>
    <row r="172" spans="1:2" x14ac:dyDescent="0.25">
      <c r="A172" s="12"/>
      <c r="B172" s="12"/>
    </row>
    <row r="173" spans="1:2" x14ac:dyDescent="0.25">
      <c r="A173" s="12"/>
      <c r="B173" s="12"/>
    </row>
    <row r="174" spans="1:2" x14ac:dyDescent="0.25">
      <c r="A174" s="12"/>
      <c r="B174" s="12"/>
    </row>
    <row r="175" spans="1:2" x14ac:dyDescent="0.25">
      <c r="A175" s="12"/>
      <c r="B175" s="12"/>
    </row>
    <row r="176" spans="1:2" x14ac:dyDescent="0.25">
      <c r="A176" s="12"/>
      <c r="B176" s="12"/>
    </row>
    <row r="177" spans="1:2" x14ac:dyDescent="0.25">
      <c r="A177" s="12"/>
      <c r="B177" s="12"/>
    </row>
    <row r="178" spans="1:2" x14ac:dyDescent="0.25">
      <c r="A178" s="12"/>
      <c r="B178" s="12"/>
    </row>
    <row r="179" spans="1:2" x14ac:dyDescent="0.25">
      <c r="A179" s="12"/>
      <c r="B179" s="12"/>
    </row>
    <row r="180" spans="1:2" x14ac:dyDescent="0.25">
      <c r="A180" s="12"/>
      <c r="B180" s="12"/>
    </row>
    <row r="181" spans="1:2" x14ac:dyDescent="0.25">
      <c r="A181" s="12"/>
      <c r="B181" s="12"/>
    </row>
    <row r="182" spans="1:2" x14ac:dyDescent="0.25">
      <c r="A182" s="12"/>
      <c r="B182" s="12"/>
    </row>
    <row r="183" spans="1:2" x14ac:dyDescent="0.25">
      <c r="A183" s="12"/>
      <c r="B183" s="12"/>
    </row>
    <row r="184" spans="1:2" x14ac:dyDescent="0.25">
      <c r="A184" s="12"/>
      <c r="B184" s="12"/>
    </row>
    <row r="185" spans="1:2" x14ac:dyDescent="0.25">
      <c r="A185" s="12"/>
      <c r="B185" s="12"/>
    </row>
    <row r="186" spans="1:2" x14ac:dyDescent="0.25">
      <c r="A186" s="12"/>
      <c r="B186" s="12"/>
    </row>
    <row r="187" spans="1:2" x14ac:dyDescent="0.25">
      <c r="A187" s="12"/>
      <c r="B187" s="12"/>
    </row>
    <row r="188" spans="1:2" x14ac:dyDescent="0.25">
      <c r="A188" s="12"/>
      <c r="B188" s="12"/>
    </row>
    <row r="189" spans="1:2" x14ac:dyDescent="0.25">
      <c r="A189" s="12"/>
      <c r="B189" s="12"/>
    </row>
    <row r="190" spans="1:2" x14ac:dyDescent="0.25">
      <c r="A190" s="12"/>
      <c r="B190" s="12"/>
    </row>
    <row r="191" spans="1:2" x14ac:dyDescent="0.25">
      <c r="A191" s="12"/>
      <c r="B191" s="12"/>
    </row>
    <row r="192" spans="1:2" x14ac:dyDescent="0.25">
      <c r="A192" s="12"/>
      <c r="B192" s="12"/>
    </row>
    <row r="193" spans="1:2" x14ac:dyDescent="0.25">
      <c r="A193" s="12"/>
      <c r="B193" s="12"/>
    </row>
    <row r="194" spans="1:2" x14ac:dyDescent="0.25">
      <c r="A194" s="12"/>
      <c r="B194" s="12"/>
    </row>
    <row r="195" spans="1:2" x14ac:dyDescent="0.25">
      <c r="A195" s="12"/>
      <c r="B195" s="12"/>
    </row>
    <row r="196" spans="1:2" x14ac:dyDescent="0.25">
      <c r="A196" s="12"/>
      <c r="B196" s="12"/>
    </row>
    <row r="197" spans="1:2" x14ac:dyDescent="0.25">
      <c r="A197" s="12"/>
      <c r="B197" s="12"/>
    </row>
    <row r="198" spans="1:2" x14ac:dyDescent="0.25">
      <c r="A198" s="12"/>
      <c r="B198" s="12"/>
    </row>
    <row r="199" spans="1:2" x14ac:dyDescent="0.25">
      <c r="A199" s="12"/>
      <c r="B199" s="12"/>
    </row>
    <row r="200" spans="1:2" x14ac:dyDescent="0.25">
      <c r="A200" s="12"/>
      <c r="B200" s="12"/>
    </row>
    <row r="201" spans="1:2" x14ac:dyDescent="0.25">
      <c r="A201" s="12"/>
      <c r="B201" s="12"/>
    </row>
    <row r="202" spans="1:2" x14ac:dyDescent="0.25">
      <c r="A202" s="12"/>
      <c r="B202" s="12"/>
    </row>
    <row r="203" spans="1:2" x14ac:dyDescent="0.25">
      <c r="A203" s="12"/>
      <c r="B203" s="12"/>
    </row>
    <row r="204" spans="1:2" x14ac:dyDescent="0.25">
      <c r="A204" s="12"/>
      <c r="B204" s="12"/>
    </row>
    <row r="205" spans="1:2" x14ac:dyDescent="0.25">
      <c r="A205" s="12"/>
      <c r="B205" s="12"/>
    </row>
    <row r="206" spans="1:2" x14ac:dyDescent="0.25">
      <c r="A206" s="12"/>
      <c r="B206" s="12"/>
    </row>
    <row r="207" spans="1:2" x14ac:dyDescent="0.25">
      <c r="A207" s="12"/>
      <c r="B207" s="12"/>
    </row>
    <row r="208" spans="1:2" x14ac:dyDescent="0.25">
      <c r="A208" s="12"/>
      <c r="B208" s="12"/>
    </row>
    <row r="209" spans="1:2" x14ac:dyDescent="0.25">
      <c r="A209" s="12"/>
      <c r="B209" s="12"/>
    </row>
    <row r="210" spans="1:2" x14ac:dyDescent="0.25">
      <c r="A210" s="12"/>
      <c r="B210" s="12"/>
    </row>
    <row r="211" spans="1:2" x14ac:dyDescent="0.25">
      <c r="A211" s="12"/>
      <c r="B211" s="12"/>
    </row>
    <row r="212" spans="1:2" x14ac:dyDescent="0.25">
      <c r="A212" s="12"/>
      <c r="B212" s="12"/>
    </row>
    <row r="213" spans="1:2" x14ac:dyDescent="0.25">
      <c r="A213" s="12"/>
      <c r="B213" s="12"/>
    </row>
    <row r="214" spans="1:2" x14ac:dyDescent="0.25">
      <c r="A214" s="12"/>
      <c r="B214" s="12"/>
    </row>
    <row r="215" spans="1:2" x14ac:dyDescent="0.25">
      <c r="A215" s="12"/>
      <c r="B215" s="12"/>
    </row>
    <row r="216" spans="1:2" x14ac:dyDescent="0.25">
      <c r="A216" s="12"/>
      <c r="B216" s="12"/>
    </row>
    <row r="217" spans="1:2" x14ac:dyDescent="0.25">
      <c r="A217" s="12"/>
      <c r="B217" s="12"/>
    </row>
    <row r="218" spans="1:2" x14ac:dyDescent="0.25">
      <c r="A218" s="12"/>
      <c r="B218" s="12"/>
    </row>
    <row r="219" spans="1:2" x14ac:dyDescent="0.25">
      <c r="A219" s="12"/>
      <c r="B219" s="12"/>
    </row>
    <row r="220" spans="1:2" x14ac:dyDescent="0.25">
      <c r="A220" s="12"/>
      <c r="B220" s="12"/>
    </row>
    <row r="221" spans="1:2" x14ac:dyDescent="0.25">
      <c r="A221" s="12"/>
      <c r="B221" s="12"/>
    </row>
    <row r="222" spans="1:2" x14ac:dyDescent="0.25">
      <c r="A222" s="12"/>
      <c r="B222" s="12"/>
    </row>
    <row r="223" spans="1:2" x14ac:dyDescent="0.25">
      <c r="A223" s="12"/>
      <c r="B223" s="12"/>
    </row>
    <row r="224" spans="1:2" x14ac:dyDescent="0.25">
      <c r="A224" s="12"/>
      <c r="B224" s="12"/>
    </row>
    <row r="225" spans="1:2" x14ac:dyDescent="0.25">
      <c r="A225" s="12"/>
      <c r="B225" s="12"/>
    </row>
    <row r="226" spans="1:2" x14ac:dyDescent="0.25">
      <c r="A226" s="12"/>
      <c r="B226" s="12"/>
    </row>
    <row r="227" spans="1:2" x14ac:dyDescent="0.25">
      <c r="A227" s="12"/>
      <c r="B227" s="12"/>
    </row>
    <row r="228" spans="1:2" x14ac:dyDescent="0.25">
      <c r="A228" s="12"/>
      <c r="B228" s="12"/>
    </row>
    <row r="229" spans="1:2" x14ac:dyDescent="0.25">
      <c r="A229" s="12"/>
      <c r="B229" s="12"/>
    </row>
    <row r="230" spans="1:2" x14ac:dyDescent="0.25">
      <c r="A230" s="12"/>
      <c r="B230" s="12"/>
    </row>
    <row r="231" spans="1:2" x14ac:dyDescent="0.25">
      <c r="A231" s="12"/>
      <c r="B231" s="12"/>
    </row>
    <row r="232" spans="1:2" x14ac:dyDescent="0.25">
      <c r="A232" s="12"/>
      <c r="B232" s="12"/>
    </row>
    <row r="233" spans="1:2" x14ac:dyDescent="0.25">
      <c r="A233" s="12"/>
      <c r="B233" s="12"/>
    </row>
    <row r="234" spans="1:2" x14ac:dyDescent="0.25">
      <c r="A234" s="12"/>
      <c r="B234" s="12"/>
    </row>
    <row r="235" spans="1:2" x14ac:dyDescent="0.25">
      <c r="A235" s="12"/>
      <c r="B235" s="12"/>
    </row>
    <row r="236" spans="1:2" x14ac:dyDescent="0.25">
      <c r="A236" s="12"/>
      <c r="B236" s="12"/>
    </row>
    <row r="237" spans="1:2" x14ac:dyDescent="0.25">
      <c r="A237" s="12"/>
      <c r="B237" s="12"/>
    </row>
    <row r="238" spans="1:2" x14ac:dyDescent="0.25">
      <c r="A238" s="12"/>
      <c r="B238" s="12"/>
    </row>
    <row r="239" spans="1:2" x14ac:dyDescent="0.25">
      <c r="A239" s="12"/>
      <c r="B239" s="12"/>
    </row>
    <row r="240" spans="1:2" x14ac:dyDescent="0.25">
      <c r="A240" s="12"/>
      <c r="B240" s="12"/>
    </row>
    <row r="241" spans="1:2" x14ac:dyDescent="0.25">
      <c r="A241" s="12"/>
      <c r="B241" s="12"/>
    </row>
    <row r="242" spans="1:2" x14ac:dyDescent="0.25">
      <c r="A242" s="12"/>
      <c r="B242" s="12"/>
    </row>
    <row r="243" spans="1:2" x14ac:dyDescent="0.25">
      <c r="A243" s="12"/>
      <c r="B243" s="12"/>
    </row>
    <row r="244" spans="1:2" x14ac:dyDescent="0.25">
      <c r="A244" s="12"/>
      <c r="B244" s="12"/>
    </row>
    <row r="245" spans="1:2" x14ac:dyDescent="0.25">
      <c r="A245" s="12"/>
      <c r="B245" s="12"/>
    </row>
    <row r="246" spans="1:2" x14ac:dyDescent="0.25">
      <c r="A246" s="12"/>
      <c r="B246" s="12"/>
    </row>
    <row r="247" spans="1:2" x14ac:dyDescent="0.25">
      <c r="A247" s="12"/>
      <c r="B247" s="12"/>
    </row>
    <row r="248" spans="1:2" x14ac:dyDescent="0.25">
      <c r="A248" s="12"/>
      <c r="B248" s="12"/>
    </row>
    <row r="249" spans="1:2" x14ac:dyDescent="0.25">
      <c r="A249" s="12"/>
      <c r="B249" s="12"/>
    </row>
    <row r="250" spans="1:2" x14ac:dyDescent="0.25">
      <c r="A250" s="12"/>
      <c r="B250" s="12"/>
    </row>
    <row r="251" spans="1:2" x14ac:dyDescent="0.25">
      <c r="A251" s="12"/>
      <c r="B251" s="12"/>
    </row>
    <row r="252" spans="1:2" x14ac:dyDescent="0.25">
      <c r="A252" s="12"/>
      <c r="B252" s="12"/>
    </row>
    <row r="253" spans="1:2" x14ac:dyDescent="0.25">
      <c r="A253" s="12"/>
      <c r="B253" s="12"/>
    </row>
    <row r="254" spans="1:2" x14ac:dyDescent="0.25">
      <c r="A254" s="12"/>
      <c r="B254" s="12"/>
    </row>
    <row r="255" spans="1:2" x14ac:dyDescent="0.25">
      <c r="A255" s="12"/>
      <c r="B255" s="12"/>
    </row>
    <row r="256" spans="1:2" x14ac:dyDescent="0.25">
      <c r="A256" s="12"/>
      <c r="B256" s="12"/>
    </row>
    <row r="257" spans="1:2" x14ac:dyDescent="0.25">
      <c r="A257" s="12"/>
      <c r="B257" s="12"/>
    </row>
    <row r="258" spans="1:2" x14ac:dyDescent="0.25">
      <c r="A258" s="12"/>
      <c r="B258" s="12"/>
    </row>
    <row r="259" spans="1:2" x14ac:dyDescent="0.25">
      <c r="A259" s="12"/>
      <c r="B259" s="12"/>
    </row>
    <row r="260" spans="1:2" x14ac:dyDescent="0.25">
      <c r="A260" s="12"/>
      <c r="B260" s="12"/>
    </row>
    <row r="261" spans="1:2" x14ac:dyDescent="0.25">
      <c r="A261" s="12"/>
      <c r="B261" s="12"/>
    </row>
    <row r="262" spans="1:2" x14ac:dyDescent="0.25">
      <c r="A262" s="12"/>
      <c r="B262" s="12"/>
    </row>
    <row r="263" spans="1:2" x14ac:dyDescent="0.25">
      <c r="A263" s="12"/>
      <c r="B263" s="12"/>
    </row>
    <row r="264" spans="1:2" x14ac:dyDescent="0.25">
      <c r="A264" s="12"/>
      <c r="B264" s="12"/>
    </row>
    <row r="265" spans="1:2" x14ac:dyDescent="0.25">
      <c r="A265" s="12"/>
      <c r="B265" s="12"/>
    </row>
    <row r="266" spans="1:2" x14ac:dyDescent="0.25">
      <c r="A266" s="12"/>
      <c r="B266" s="12"/>
    </row>
    <row r="267" spans="1:2" x14ac:dyDescent="0.25">
      <c r="A267" s="12"/>
      <c r="B267" s="12"/>
    </row>
    <row r="268" spans="1:2" x14ac:dyDescent="0.25">
      <c r="A268" s="12"/>
      <c r="B268" s="12"/>
    </row>
    <row r="269" spans="1:2" x14ac:dyDescent="0.25">
      <c r="A269" s="12"/>
      <c r="B269" s="12"/>
    </row>
    <row r="270" spans="1:2" x14ac:dyDescent="0.25">
      <c r="A270" s="12"/>
      <c r="B270" s="12"/>
    </row>
    <row r="271" spans="1:2" x14ac:dyDescent="0.25">
      <c r="A271" s="12"/>
      <c r="B271" s="12"/>
    </row>
    <row r="272" spans="1:2" x14ac:dyDescent="0.25">
      <c r="A272" s="12"/>
      <c r="B272" s="12"/>
    </row>
    <row r="273" spans="1:2" x14ac:dyDescent="0.25">
      <c r="A273" s="12"/>
      <c r="B273" s="12"/>
    </row>
    <row r="274" spans="1:2" x14ac:dyDescent="0.25">
      <c r="A274" s="12"/>
      <c r="B274" s="12"/>
    </row>
    <row r="275" spans="1:2" x14ac:dyDescent="0.25">
      <c r="A275" s="12"/>
      <c r="B275" s="12"/>
    </row>
    <row r="276" spans="1:2" x14ac:dyDescent="0.25">
      <c r="A276" s="12"/>
      <c r="B276" s="12"/>
    </row>
    <row r="277" spans="1:2" x14ac:dyDescent="0.25">
      <c r="A277" s="12"/>
      <c r="B277" s="12"/>
    </row>
    <row r="278" spans="1:2" x14ac:dyDescent="0.25">
      <c r="A278" s="12"/>
      <c r="B278" s="12"/>
    </row>
    <row r="279" spans="1:2" x14ac:dyDescent="0.25">
      <c r="A279" s="12"/>
      <c r="B279" s="12"/>
    </row>
    <row r="280" spans="1:2" x14ac:dyDescent="0.25">
      <c r="A280" s="12"/>
      <c r="B280" s="12"/>
    </row>
    <row r="281" spans="1:2" x14ac:dyDescent="0.25">
      <c r="A281" s="12"/>
      <c r="B281" s="12"/>
    </row>
    <row r="282" spans="1:2" x14ac:dyDescent="0.25">
      <c r="A282" s="12"/>
      <c r="B282" s="12"/>
    </row>
    <row r="283" spans="1:2" x14ac:dyDescent="0.25">
      <c r="A283" s="12"/>
      <c r="B283" s="12"/>
    </row>
    <row r="284" spans="1:2" x14ac:dyDescent="0.25">
      <c r="A284" s="12"/>
      <c r="B284" s="12"/>
    </row>
    <row r="285" spans="1:2" x14ac:dyDescent="0.25">
      <c r="A285" s="12"/>
      <c r="B285" s="12"/>
    </row>
    <row r="286" spans="1:2" x14ac:dyDescent="0.25">
      <c r="A286" s="12"/>
      <c r="B286" s="12"/>
    </row>
    <row r="287" spans="1:2" x14ac:dyDescent="0.25">
      <c r="A287" s="12"/>
      <c r="B287" s="12"/>
    </row>
    <row r="288" spans="1:2" x14ac:dyDescent="0.25">
      <c r="A288" s="12"/>
      <c r="B288" s="12"/>
    </row>
    <row r="289" spans="1:2" x14ac:dyDescent="0.25">
      <c r="A289" s="12"/>
      <c r="B289" s="12"/>
    </row>
    <row r="290" spans="1:2" x14ac:dyDescent="0.25">
      <c r="A290" s="12"/>
      <c r="B290" s="12"/>
    </row>
    <row r="291" spans="1:2" x14ac:dyDescent="0.25">
      <c r="A291" s="12"/>
      <c r="B291" s="12"/>
    </row>
    <row r="292" spans="1:2" x14ac:dyDescent="0.25">
      <c r="A292" s="12"/>
      <c r="B292" s="12"/>
    </row>
    <row r="293" spans="1:2" x14ac:dyDescent="0.25">
      <c r="A293" s="12"/>
      <c r="B293" s="12"/>
    </row>
    <row r="294" spans="1:2" x14ac:dyDescent="0.25">
      <c r="A294" s="12"/>
      <c r="B294" s="12"/>
    </row>
    <row r="295" spans="1:2" x14ac:dyDescent="0.25">
      <c r="A295" s="12"/>
      <c r="B295" s="12"/>
    </row>
    <row r="296" spans="1:2" x14ac:dyDescent="0.25">
      <c r="A296" s="12"/>
      <c r="B296" s="12"/>
    </row>
    <row r="297" spans="1:2" x14ac:dyDescent="0.25">
      <c r="A297" s="12"/>
      <c r="B297" s="12"/>
    </row>
    <row r="298" spans="1:2" x14ac:dyDescent="0.25">
      <c r="A298" s="12"/>
      <c r="B298" s="12"/>
    </row>
    <row r="299" spans="1:2" x14ac:dyDescent="0.25">
      <c r="A299" s="12"/>
      <c r="B299" s="12"/>
    </row>
    <row r="300" spans="1:2" x14ac:dyDescent="0.25">
      <c r="A300" s="12"/>
      <c r="B300" s="12"/>
    </row>
    <row r="301" spans="1:2" x14ac:dyDescent="0.25">
      <c r="A301" s="12"/>
      <c r="B301" s="12"/>
    </row>
    <row r="302" spans="1:2" x14ac:dyDescent="0.25">
      <c r="A302" s="12"/>
      <c r="B302" s="12"/>
    </row>
    <row r="303" spans="1:2" x14ac:dyDescent="0.25">
      <c r="A303" s="12"/>
      <c r="B303" s="12"/>
    </row>
    <row r="304" spans="1:2" x14ac:dyDescent="0.25">
      <c r="A304" s="12"/>
      <c r="B304" s="12"/>
    </row>
    <row r="305" spans="1:2" x14ac:dyDescent="0.25">
      <c r="A305" s="12"/>
      <c r="B305" s="12"/>
    </row>
    <row r="306" spans="1:2" x14ac:dyDescent="0.25">
      <c r="A306" s="12"/>
      <c r="B306" s="12"/>
    </row>
    <row r="307" spans="1:2" x14ac:dyDescent="0.25">
      <c r="A307" s="12"/>
      <c r="B307" s="12"/>
    </row>
    <row r="308" spans="1:2" x14ac:dyDescent="0.25">
      <c r="A308" s="12"/>
      <c r="B308" s="12"/>
    </row>
    <row r="309" spans="1:2" x14ac:dyDescent="0.25">
      <c r="A309" s="12"/>
      <c r="B309" s="12"/>
    </row>
    <row r="310" spans="1:2" x14ac:dyDescent="0.25">
      <c r="A310" s="12"/>
      <c r="B310" s="12"/>
    </row>
    <row r="311" spans="1:2" x14ac:dyDescent="0.25">
      <c r="A311" s="12"/>
      <c r="B311" s="12"/>
    </row>
    <row r="312" spans="1:2" x14ac:dyDescent="0.25">
      <c r="A312" s="12"/>
      <c r="B312" s="12"/>
    </row>
    <row r="313" spans="1:2" x14ac:dyDescent="0.25">
      <c r="A313" s="12"/>
      <c r="B313" s="12"/>
    </row>
    <row r="314" spans="1:2" x14ac:dyDescent="0.25">
      <c r="A314" s="12"/>
      <c r="B314" s="12"/>
    </row>
    <row r="315" spans="1:2" x14ac:dyDescent="0.25">
      <c r="A315" s="12"/>
      <c r="B315" s="12"/>
    </row>
    <row r="316" spans="1:2" x14ac:dyDescent="0.25">
      <c r="A316" s="12"/>
      <c r="B316" s="12"/>
    </row>
    <row r="317" spans="1:2" x14ac:dyDescent="0.25">
      <c r="A317" s="12"/>
      <c r="B317" s="12"/>
    </row>
    <row r="318" spans="1:2" x14ac:dyDescent="0.25">
      <c r="A318" s="12"/>
      <c r="B318" s="12"/>
    </row>
    <row r="319" spans="1:2" x14ac:dyDescent="0.25">
      <c r="A319" s="12"/>
      <c r="B319" s="12"/>
    </row>
    <row r="320" spans="1:2" x14ac:dyDescent="0.25">
      <c r="A320" s="12"/>
      <c r="B320" s="12"/>
    </row>
    <row r="321" spans="1:2" x14ac:dyDescent="0.25">
      <c r="A321" s="12"/>
      <c r="B321" s="12"/>
    </row>
    <row r="322" spans="1:2" x14ac:dyDescent="0.25">
      <c r="A322" s="12"/>
      <c r="B322" s="12"/>
    </row>
    <row r="323" spans="1:2" x14ac:dyDescent="0.25">
      <c r="A323" s="12"/>
      <c r="B323" s="12"/>
    </row>
    <row r="324" spans="1:2" x14ac:dyDescent="0.25">
      <c r="A324" s="12"/>
      <c r="B324" s="12"/>
    </row>
    <row r="325" spans="1:2" x14ac:dyDescent="0.25">
      <c r="A325" s="12"/>
      <c r="B325" s="12"/>
    </row>
    <row r="326" spans="1:2" x14ac:dyDescent="0.25">
      <c r="A326" s="12"/>
      <c r="B326" s="12"/>
    </row>
    <row r="327" spans="1:2" x14ac:dyDescent="0.25">
      <c r="A327" s="12"/>
      <c r="B327" s="12"/>
    </row>
    <row r="328" spans="1:2" x14ac:dyDescent="0.25">
      <c r="A328" s="12"/>
      <c r="B328" s="12"/>
    </row>
    <row r="329" spans="1:2" x14ac:dyDescent="0.25">
      <c r="A329" s="12"/>
      <c r="B329" s="12"/>
    </row>
    <row r="330" spans="1:2" x14ac:dyDescent="0.25">
      <c r="A330" s="12"/>
      <c r="B330" s="12"/>
    </row>
    <row r="331" spans="1:2" x14ac:dyDescent="0.25">
      <c r="A331" s="12"/>
      <c r="B331" s="12"/>
    </row>
    <row r="332" spans="1:2" x14ac:dyDescent="0.25">
      <c r="A332" s="12"/>
      <c r="B332" s="12"/>
    </row>
    <row r="333" spans="1:2" x14ac:dyDescent="0.25">
      <c r="A333" s="12"/>
      <c r="B333" s="12"/>
    </row>
    <row r="334" spans="1:2" x14ac:dyDescent="0.25">
      <c r="A334" s="12"/>
      <c r="B334" s="12"/>
    </row>
    <row r="335" spans="1:2" x14ac:dyDescent="0.25">
      <c r="A335" s="12"/>
      <c r="B335" s="12"/>
    </row>
    <row r="336" spans="1:2" x14ac:dyDescent="0.25">
      <c r="A336" s="12"/>
      <c r="B336" s="12"/>
    </row>
    <row r="337" spans="1:2" x14ac:dyDescent="0.25">
      <c r="A337" s="12"/>
      <c r="B337" s="12"/>
    </row>
    <row r="338" spans="1:2" x14ac:dyDescent="0.25">
      <c r="A338" s="12"/>
      <c r="B338" s="12"/>
    </row>
    <row r="339" spans="1:2" x14ac:dyDescent="0.25">
      <c r="A339" s="12"/>
      <c r="B339" s="12"/>
    </row>
    <row r="340" spans="1:2" x14ac:dyDescent="0.25">
      <c r="A340" s="12"/>
      <c r="B340" s="12"/>
    </row>
    <row r="341" spans="1:2" x14ac:dyDescent="0.25">
      <c r="A341" s="12"/>
      <c r="B341" s="12"/>
    </row>
    <row r="342" spans="1:2" x14ac:dyDescent="0.25">
      <c r="A342" s="12"/>
      <c r="B342" s="12"/>
    </row>
    <row r="343" spans="1:2" x14ac:dyDescent="0.25">
      <c r="A343" s="12"/>
      <c r="B343" s="12"/>
    </row>
    <row r="344" spans="1:2" x14ac:dyDescent="0.25">
      <c r="A344" s="12"/>
      <c r="B344" s="12"/>
    </row>
    <row r="345" spans="1:2" x14ac:dyDescent="0.25">
      <c r="A345" s="12"/>
      <c r="B345" s="12"/>
    </row>
    <row r="346" spans="1:2" x14ac:dyDescent="0.25">
      <c r="A346" s="12"/>
      <c r="B346" s="12"/>
    </row>
    <row r="347" spans="1:2" x14ac:dyDescent="0.25">
      <c r="A347" s="12"/>
      <c r="B347" s="12"/>
    </row>
    <row r="348" spans="1:2" x14ac:dyDescent="0.25">
      <c r="A348" s="12"/>
      <c r="B348" s="12"/>
    </row>
    <row r="349" spans="1:2" x14ac:dyDescent="0.25">
      <c r="A349" s="12"/>
      <c r="B349" s="12"/>
    </row>
    <row r="350" spans="1:2" x14ac:dyDescent="0.25">
      <c r="A350" s="12"/>
      <c r="B350" s="12"/>
    </row>
    <row r="351" spans="1:2" x14ac:dyDescent="0.25">
      <c r="A351" s="12"/>
      <c r="B351" s="12"/>
    </row>
    <row r="352" spans="1:2" x14ac:dyDescent="0.25">
      <c r="A352" s="12"/>
      <c r="B352" s="12"/>
    </row>
    <row r="353" spans="1:2" x14ac:dyDescent="0.25">
      <c r="A353" s="12"/>
      <c r="B353" s="12"/>
    </row>
    <row r="354" spans="1:2" x14ac:dyDescent="0.25">
      <c r="A354" s="12"/>
      <c r="B354" s="12"/>
    </row>
    <row r="355" spans="1:2" x14ac:dyDescent="0.25">
      <c r="A355" s="12"/>
      <c r="B355" s="12"/>
    </row>
    <row r="356" spans="1:2" x14ac:dyDescent="0.25">
      <c r="A356" s="12"/>
      <c r="B356" s="12"/>
    </row>
    <row r="357" spans="1:2" x14ac:dyDescent="0.25">
      <c r="A357" s="12"/>
      <c r="B357" s="12"/>
    </row>
    <row r="358" spans="1:2" x14ac:dyDescent="0.25">
      <c r="A358" s="12"/>
      <c r="B358" s="12"/>
    </row>
    <row r="359" spans="1:2" x14ac:dyDescent="0.25">
      <c r="A359" s="12"/>
      <c r="B359" s="12"/>
    </row>
    <row r="360" spans="1:2" x14ac:dyDescent="0.25">
      <c r="A360" s="12"/>
      <c r="B360" s="12"/>
    </row>
    <row r="361" spans="1:2" x14ac:dyDescent="0.25">
      <c r="A361" s="12"/>
      <c r="B361" s="12"/>
    </row>
    <row r="362" spans="1:2" x14ac:dyDescent="0.25">
      <c r="A362" s="12"/>
      <c r="B362" s="12"/>
    </row>
    <row r="363" spans="1:2" x14ac:dyDescent="0.25">
      <c r="A363" s="12"/>
      <c r="B363" s="12"/>
    </row>
    <row r="364" spans="1:2" x14ac:dyDescent="0.25">
      <c r="A364" s="12"/>
      <c r="B364" s="12"/>
    </row>
    <row r="365" spans="1:2" x14ac:dyDescent="0.25">
      <c r="A365" s="12"/>
      <c r="B365" s="12"/>
    </row>
    <row r="366" spans="1:2" x14ac:dyDescent="0.25">
      <c r="A366" s="12"/>
      <c r="B366" s="12"/>
    </row>
    <row r="367" spans="1:2" x14ac:dyDescent="0.25">
      <c r="A367" s="12"/>
      <c r="B367" s="12"/>
    </row>
    <row r="368" spans="1:2" x14ac:dyDescent="0.25">
      <c r="A368" s="12"/>
      <c r="B368" s="12"/>
    </row>
    <row r="369" spans="1:2" x14ac:dyDescent="0.25">
      <c r="A369" s="12"/>
      <c r="B369" s="12"/>
    </row>
    <row r="370" spans="1:2" x14ac:dyDescent="0.25">
      <c r="A370" s="12"/>
      <c r="B370" s="12"/>
    </row>
    <row r="371" spans="1:2" x14ac:dyDescent="0.25">
      <c r="A371" s="12"/>
      <c r="B371" s="12"/>
    </row>
    <row r="372" spans="1:2" x14ac:dyDescent="0.25">
      <c r="A372" s="12"/>
      <c r="B372" s="12"/>
    </row>
    <row r="373" spans="1:2" x14ac:dyDescent="0.25">
      <c r="A373" s="12"/>
      <c r="B373" s="12"/>
    </row>
    <row r="374" spans="1:2" x14ac:dyDescent="0.25">
      <c r="A374" s="12"/>
      <c r="B374" s="12"/>
    </row>
    <row r="375" spans="1:2" x14ac:dyDescent="0.25">
      <c r="A375" s="12"/>
      <c r="B375" s="12"/>
    </row>
    <row r="376" spans="1:2" x14ac:dyDescent="0.25">
      <c r="A376" s="12"/>
      <c r="B376" s="12"/>
    </row>
    <row r="377" spans="1:2" x14ac:dyDescent="0.25">
      <c r="A377" s="12"/>
      <c r="B377" s="12"/>
    </row>
    <row r="378" spans="1:2" x14ac:dyDescent="0.25">
      <c r="A378" s="12"/>
      <c r="B378" s="12"/>
    </row>
    <row r="379" spans="1:2" x14ac:dyDescent="0.25">
      <c r="A379" s="12"/>
      <c r="B379" s="12"/>
    </row>
    <row r="380" spans="1:2" x14ac:dyDescent="0.25">
      <c r="A380" s="12"/>
      <c r="B380" s="12"/>
    </row>
    <row r="381" spans="1:2" x14ac:dyDescent="0.25">
      <c r="A381" s="12"/>
      <c r="B381" s="12"/>
    </row>
    <row r="382" spans="1:2" x14ac:dyDescent="0.25">
      <c r="A382" s="12"/>
      <c r="B382" s="12"/>
    </row>
    <row r="383" spans="1:2" x14ac:dyDescent="0.25">
      <c r="A383" s="12"/>
      <c r="B383" s="12"/>
    </row>
    <row r="384" spans="1:2" x14ac:dyDescent="0.25">
      <c r="A384" s="12"/>
      <c r="B384" s="12"/>
    </row>
    <row r="385" spans="1:2" x14ac:dyDescent="0.25">
      <c r="A385" s="12"/>
      <c r="B385" s="12"/>
    </row>
    <row r="386" spans="1:2" x14ac:dyDescent="0.25">
      <c r="A386" s="12"/>
      <c r="B386" s="12"/>
    </row>
    <row r="387" spans="1:2" x14ac:dyDescent="0.25">
      <c r="A387" s="12"/>
      <c r="B387" s="12"/>
    </row>
    <row r="388" spans="1:2" x14ac:dyDescent="0.25">
      <c r="A388" s="12"/>
      <c r="B388" s="12"/>
    </row>
    <row r="389" spans="1:2" x14ac:dyDescent="0.25">
      <c r="A389" s="12"/>
      <c r="B389" s="12"/>
    </row>
    <row r="390" spans="1:2" x14ac:dyDescent="0.25">
      <c r="A390" s="12"/>
      <c r="B390" s="12"/>
    </row>
    <row r="391" spans="1:2" x14ac:dyDescent="0.25">
      <c r="A391" s="12"/>
      <c r="B391" s="12"/>
    </row>
    <row r="392" spans="1:2" x14ac:dyDescent="0.25">
      <c r="A392" s="12"/>
      <c r="B392" s="12"/>
    </row>
    <row r="393" spans="1:2" x14ac:dyDescent="0.25">
      <c r="A393" s="12"/>
      <c r="B393" s="12"/>
    </row>
    <row r="394" spans="1:2" x14ac:dyDescent="0.25">
      <c r="A394" s="12"/>
      <c r="B394" s="12"/>
    </row>
    <row r="395" spans="1:2" x14ac:dyDescent="0.25">
      <c r="A395" s="12"/>
      <c r="B395" s="12"/>
    </row>
    <row r="396" spans="1:2" x14ac:dyDescent="0.25">
      <c r="A396" s="12"/>
      <c r="B396" s="12"/>
    </row>
    <row r="397" spans="1:2" x14ac:dyDescent="0.25">
      <c r="A397" s="12"/>
      <c r="B397" s="12"/>
    </row>
    <row r="398" spans="1:2" x14ac:dyDescent="0.25">
      <c r="A398" s="12"/>
      <c r="B398" s="12"/>
    </row>
    <row r="399" spans="1:2" x14ac:dyDescent="0.25">
      <c r="A399" s="12"/>
      <c r="B399" s="12"/>
    </row>
    <row r="400" spans="1:2" x14ac:dyDescent="0.25">
      <c r="A400" s="12"/>
      <c r="B400" s="12"/>
    </row>
    <row r="401" spans="1:2" x14ac:dyDescent="0.25">
      <c r="A401" s="12"/>
      <c r="B401" s="12"/>
    </row>
    <row r="402" spans="1:2" x14ac:dyDescent="0.25">
      <c r="A402" s="12"/>
      <c r="B402" s="12"/>
    </row>
    <row r="403" spans="1:2" x14ac:dyDescent="0.25">
      <c r="A403" s="12"/>
      <c r="B403" s="12"/>
    </row>
    <row r="404" spans="1:2" x14ac:dyDescent="0.25">
      <c r="A404" s="12"/>
      <c r="B404" s="12"/>
    </row>
    <row r="405" spans="1:2" x14ac:dyDescent="0.25">
      <c r="A405" s="12"/>
      <c r="B405" s="12"/>
    </row>
    <row r="406" spans="1:2" x14ac:dyDescent="0.25">
      <c r="A406" s="12"/>
      <c r="B406" s="12"/>
    </row>
    <row r="407" spans="1:2" x14ac:dyDescent="0.25">
      <c r="A407" s="12"/>
      <c r="B407" s="12"/>
    </row>
    <row r="408" spans="1:2" x14ac:dyDescent="0.25">
      <c r="A408" s="12"/>
      <c r="B408" s="12"/>
    </row>
    <row r="409" spans="1:2" x14ac:dyDescent="0.25">
      <c r="A409" s="12"/>
      <c r="B409" s="12"/>
    </row>
    <row r="410" spans="1:2" x14ac:dyDescent="0.25">
      <c r="A410" s="12"/>
      <c r="B410" s="12"/>
    </row>
    <row r="411" spans="1:2" x14ac:dyDescent="0.25">
      <c r="A411" s="12"/>
      <c r="B411" s="12"/>
    </row>
    <row r="412" spans="1:2" x14ac:dyDescent="0.25">
      <c r="A412" s="12"/>
      <c r="B412" s="12"/>
    </row>
    <row r="413" spans="1:2" x14ac:dyDescent="0.25">
      <c r="A413" s="12"/>
      <c r="B413" s="12"/>
    </row>
    <row r="414" spans="1:2" x14ac:dyDescent="0.25">
      <c r="A414" s="12"/>
      <c r="B414" s="12"/>
    </row>
    <row r="415" spans="1:2" x14ac:dyDescent="0.25">
      <c r="A415" s="12"/>
      <c r="B415" s="12"/>
    </row>
    <row r="416" spans="1:2" x14ac:dyDescent="0.25">
      <c r="A416" s="12"/>
      <c r="B416" s="12"/>
    </row>
    <row r="417" spans="1:2" x14ac:dyDescent="0.25">
      <c r="A417" s="12"/>
      <c r="B417" s="12"/>
    </row>
    <row r="418" spans="1:2" x14ac:dyDescent="0.25">
      <c r="A418" s="12"/>
      <c r="B418" s="12"/>
    </row>
    <row r="419" spans="1:2" x14ac:dyDescent="0.25">
      <c r="A419" s="12"/>
      <c r="B419" s="12"/>
    </row>
    <row r="420" spans="1:2" x14ac:dyDescent="0.25">
      <c r="A420" s="12"/>
      <c r="B420" s="12"/>
    </row>
    <row r="421" spans="1:2" x14ac:dyDescent="0.25">
      <c r="A421" s="12"/>
      <c r="B421" s="12"/>
    </row>
    <row r="422" spans="1:2" x14ac:dyDescent="0.25">
      <c r="A422" s="12"/>
      <c r="B422" s="12"/>
    </row>
    <row r="423" spans="1:2" x14ac:dyDescent="0.25">
      <c r="A423" s="12"/>
      <c r="B423" s="12"/>
    </row>
    <row r="424" spans="1:2" x14ac:dyDescent="0.25">
      <c r="A424" s="12"/>
      <c r="B424" s="12"/>
    </row>
    <row r="425" spans="1:2" x14ac:dyDescent="0.25">
      <c r="A425" s="12"/>
      <c r="B425" s="12"/>
    </row>
    <row r="426" spans="1:2" x14ac:dyDescent="0.25">
      <c r="A426" s="12"/>
      <c r="B426" s="12"/>
    </row>
    <row r="427" spans="1:2" x14ac:dyDescent="0.25">
      <c r="A427" s="12"/>
      <c r="B427" s="12"/>
    </row>
    <row r="428" spans="1:2" x14ac:dyDescent="0.25">
      <c r="A428" s="12"/>
      <c r="B428" s="12"/>
    </row>
    <row r="429" spans="1:2" x14ac:dyDescent="0.25">
      <c r="A429" s="12"/>
      <c r="B429" s="12"/>
    </row>
    <row r="430" spans="1:2" x14ac:dyDescent="0.25">
      <c r="A430" s="12"/>
      <c r="B430" s="12"/>
    </row>
    <row r="431" spans="1:2" x14ac:dyDescent="0.25">
      <c r="A431" s="12"/>
      <c r="B431" s="12"/>
    </row>
    <row r="432" spans="1:2" x14ac:dyDescent="0.25">
      <c r="A432" s="12"/>
      <c r="B432" s="12"/>
    </row>
    <row r="433" spans="1:2" x14ac:dyDescent="0.25">
      <c r="A433" s="12"/>
      <c r="B433" s="12"/>
    </row>
    <row r="434" spans="1:2" x14ac:dyDescent="0.25">
      <c r="A434" s="12"/>
      <c r="B434" s="12"/>
    </row>
    <row r="435" spans="1:2" x14ac:dyDescent="0.25">
      <c r="A435" s="12"/>
      <c r="B435" s="12"/>
    </row>
    <row r="436" spans="1:2" x14ac:dyDescent="0.25">
      <c r="A436" s="12"/>
      <c r="B436" s="12"/>
    </row>
    <row r="437" spans="1:2" x14ac:dyDescent="0.25">
      <c r="A437" s="12"/>
      <c r="B437" s="12"/>
    </row>
    <row r="438" spans="1:2" x14ac:dyDescent="0.25">
      <c r="A438" s="12"/>
      <c r="B438" s="12"/>
    </row>
    <row r="439" spans="1:2" x14ac:dyDescent="0.25">
      <c r="A439" s="12"/>
      <c r="B439" s="12"/>
    </row>
    <row r="440" spans="1:2" x14ac:dyDescent="0.25">
      <c r="A440" s="12"/>
      <c r="B440" s="12"/>
    </row>
    <row r="441" spans="1:2" x14ac:dyDescent="0.25">
      <c r="A441" s="12"/>
      <c r="B441" s="12"/>
    </row>
    <row r="442" spans="1:2" x14ac:dyDescent="0.25">
      <c r="A442" s="12"/>
      <c r="B442" s="12"/>
    </row>
    <row r="443" spans="1:2" x14ac:dyDescent="0.25">
      <c r="A443" s="12"/>
      <c r="B443" s="12"/>
    </row>
    <row r="444" spans="1:2" x14ac:dyDescent="0.25">
      <c r="A444" s="12"/>
      <c r="B444" s="12"/>
    </row>
    <row r="445" spans="1:2" x14ac:dyDescent="0.25">
      <c r="A445" s="12"/>
      <c r="B445" s="12"/>
    </row>
    <row r="446" spans="1:2" x14ac:dyDescent="0.25">
      <c r="A446" s="12"/>
      <c r="B446" s="12"/>
    </row>
    <row r="447" spans="1:2" x14ac:dyDescent="0.25">
      <c r="A447" s="12"/>
      <c r="B447" s="12"/>
    </row>
    <row r="448" spans="1:2" x14ac:dyDescent="0.25">
      <c r="A448" s="12"/>
      <c r="B448" s="12"/>
    </row>
    <row r="449" spans="1:2" x14ac:dyDescent="0.25">
      <c r="A449" s="12"/>
      <c r="B449" s="12"/>
    </row>
    <row r="450" spans="1:2" x14ac:dyDescent="0.25">
      <c r="A450" s="12"/>
      <c r="B450" s="12"/>
    </row>
    <row r="451" spans="1:2" x14ac:dyDescent="0.25">
      <c r="A451" s="12"/>
      <c r="B451" s="12"/>
    </row>
    <row r="452" spans="1:2" x14ac:dyDescent="0.25">
      <c r="A452" s="12"/>
      <c r="B452" s="12"/>
    </row>
    <row r="453" spans="1:2" x14ac:dyDescent="0.25">
      <c r="A453" s="12"/>
      <c r="B453" s="12"/>
    </row>
    <row r="454" spans="1:2" x14ac:dyDescent="0.25">
      <c r="A454" s="12"/>
      <c r="B454" s="12"/>
    </row>
    <row r="455" spans="1:2" x14ac:dyDescent="0.25">
      <c r="A455" s="12"/>
      <c r="B455" s="12"/>
    </row>
    <row r="456" spans="1:2" x14ac:dyDescent="0.25">
      <c r="A456" s="12"/>
      <c r="B456" s="12"/>
    </row>
    <row r="457" spans="1:2" x14ac:dyDescent="0.25">
      <c r="A457" s="12"/>
      <c r="B457" s="12"/>
    </row>
    <row r="458" spans="1:2" x14ac:dyDescent="0.25">
      <c r="A458" s="12"/>
      <c r="B458" s="12"/>
    </row>
    <row r="459" spans="1:2" x14ac:dyDescent="0.25">
      <c r="A459" s="12"/>
      <c r="B459" s="12"/>
    </row>
    <row r="460" spans="1:2" x14ac:dyDescent="0.25">
      <c r="A460" s="12"/>
      <c r="B460" s="12"/>
    </row>
    <row r="461" spans="1:2" x14ac:dyDescent="0.25">
      <c r="A461" s="12"/>
      <c r="B461" s="12"/>
    </row>
    <row r="462" spans="1:2" x14ac:dyDescent="0.25">
      <c r="A462" s="12"/>
      <c r="B462" s="12"/>
    </row>
    <row r="463" spans="1:2" x14ac:dyDescent="0.25">
      <c r="A463" s="12"/>
      <c r="B463" s="12"/>
    </row>
    <row r="464" spans="1:2" x14ac:dyDescent="0.25">
      <c r="A464" s="12"/>
      <c r="B464" s="12"/>
    </row>
    <row r="465" spans="1:2" x14ac:dyDescent="0.25">
      <c r="A465" s="12"/>
      <c r="B465" s="12"/>
    </row>
    <row r="466" spans="1:2" x14ac:dyDescent="0.25">
      <c r="A466" s="12"/>
      <c r="B466" s="12"/>
    </row>
    <row r="467" spans="1:2" x14ac:dyDescent="0.25">
      <c r="A467" s="12"/>
      <c r="B467" s="12"/>
    </row>
    <row r="468" spans="1:2" x14ac:dyDescent="0.25">
      <c r="A468" s="12"/>
      <c r="B468" s="12"/>
    </row>
    <row r="469" spans="1:2" x14ac:dyDescent="0.25">
      <c r="A469" s="12"/>
      <c r="B469" s="12"/>
    </row>
    <row r="470" spans="1:2" x14ac:dyDescent="0.25">
      <c r="A470" s="12"/>
      <c r="B470" s="12"/>
    </row>
    <row r="471" spans="1:2" x14ac:dyDescent="0.25">
      <c r="A471" s="12"/>
      <c r="B471" s="12"/>
    </row>
    <row r="472" spans="1:2" x14ac:dyDescent="0.25">
      <c r="A472" s="12"/>
      <c r="B472" s="12"/>
    </row>
    <row r="473" spans="1:2" x14ac:dyDescent="0.25">
      <c r="A473" s="12"/>
      <c r="B473" s="12"/>
    </row>
    <row r="474" spans="1:2" x14ac:dyDescent="0.25">
      <c r="A474" s="12"/>
      <c r="B474" s="12"/>
    </row>
    <row r="475" spans="1:2" x14ac:dyDescent="0.25">
      <c r="A475" s="12"/>
      <c r="B475" s="12"/>
    </row>
    <row r="476" spans="1:2" x14ac:dyDescent="0.25">
      <c r="A476" s="12"/>
      <c r="B476" s="12"/>
    </row>
    <row r="477" spans="1:2" x14ac:dyDescent="0.25">
      <c r="A477" s="12"/>
      <c r="B477" s="12"/>
    </row>
    <row r="478" spans="1:2" x14ac:dyDescent="0.25">
      <c r="A478" s="12"/>
      <c r="B478" s="12"/>
    </row>
    <row r="479" spans="1:2" x14ac:dyDescent="0.25">
      <c r="A479" s="12"/>
      <c r="B479" s="12"/>
    </row>
    <row r="480" spans="1:2" x14ac:dyDescent="0.25">
      <c r="A480" s="12"/>
      <c r="B480" s="12"/>
    </row>
    <row r="481" spans="1:2" x14ac:dyDescent="0.25">
      <c r="A481" s="12"/>
      <c r="B481" s="12"/>
    </row>
    <row r="482" spans="1:2" x14ac:dyDescent="0.25">
      <c r="A482" s="12"/>
      <c r="B482" s="12"/>
    </row>
    <row r="483" spans="1:2" x14ac:dyDescent="0.25">
      <c r="A483" s="12"/>
      <c r="B483" s="12"/>
    </row>
    <row r="484" spans="1:2" x14ac:dyDescent="0.25">
      <c r="A484" s="12"/>
      <c r="B484" s="12"/>
    </row>
    <row r="485" spans="1:2" x14ac:dyDescent="0.25">
      <c r="A485" s="12"/>
      <c r="B485" s="12"/>
    </row>
    <row r="486" spans="1:2" x14ac:dyDescent="0.25">
      <c r="A486" s="12"/>
      <c r="B486" s="12"/>
    </row>
    <row r="487" spans="1:2" x14ac:dyDescent="0.25">
      <c r="A487" s="12"/>
      <c r="B487" s="12"/>
    </row>
    <row r="488" spans="1:2" x14ac:dyDescent="0.25">
      <c r="A488" s="12"/>
      <c r="B488" s="12"/>
    </row>
    <row r="489" spans="1:2" x14ac:dyDescent="0.25">
      <c r="A489" s="12"/>
      <c r="B489" s="12"/>
    </row>
    <row r="490" spans="1:2" x14ac:dyDescent="0.25">
      <c r="A490" s="12"/>
      <c r="B490" s="12"/>
    </row>
    <row r="491" spans="1:2" x14ac:dyDescent="0.25">
      <c r="A491" s="12"/>
      <c r="B491" s="12"/>
    </row>
    <row r="492" spans="1:2" x14ac:dyDescent="0.25">
      <c r="A492" s="12"/>
      <c r="B492" s="12"/>
    </row>
    <row r="493" spans="1:2" x14ac:dyDescent="0.25">
      <c r="A493" s="12"/>
      <c r="B493" s="12"/>
    </row>
    <row r="494" spans="1:2" x14ac:dyDescent="0.25">
      <c r="A494" s="12"/>
      <c r="B494" s="12"/>
    </row>
    <row r="495" spans="1:2" x14ac:dyDescent="0.25">
      <c r="A495" s="12"/>
      <c r="B495" s="12"/>
    </row>
    <row r="496" spans="1:2" x14ac:dyDescent="0.25">
      <c r="A496" s="12"/>
      <c r="B496" s="12"/>
    </row>
    <row r="497" spans="1:2" x14ac:dyDescent="0.25">
      <c r="A497" s="12"/>
      <c r="B497" s="12"/>
    </row>
    <row r="498" spans="1:2" x14ac:dyDescent="0.25">
      <c r="A498" s="12"/>
      <c r="B498" s="12"/>
    </row>
    <row r="499" spans="1:2" x14ac:dyDescent="0.25">
      <c r="A499" s="12"/>
      <c r="B499" s="12"/>
    </row>
    <row r="500" spans="1:2" x14ac:dyDescent="0.25">
      <c r="A500" s="12"/>
      <c r="B500" s="12"/>
    </row>
    <row r="501" spans="1:2" x14ac:dyDescent="0.25">
      <c r="A501" s="12"/>
      <c r="B501" s="12"/>
    </row>
    <row r="502" spans="1:2" x14ac:dyDescent="0.25">
      <c r="A502" s="12"/>
      <c r="B502" s="12"/>
    </row>
    <row r="503" spans="1:2" x14ac:dyDescent="0.25">
      <c r="A503" s="12"/>
      <c r="B503" s="12"/>
    </row>
    <row r="504" spans="1:2" x14ac:dyDescent="0.25">
      <c r="A504" s="12"/>
      <c r="B504" s="12"/>
    </row>
    <row r="505" spans="1:2" x14ac:dyDescent="0.25">
      <c r="A505" s="12"/>
      <c r="B505" s="12"/>
    </row>
    <row r="506" spans="1:2" x14ac:dyDescent="0.25">
      <c r="A506" s="12"/>
      <c r="B506" s="12"/>
    </row>
    <row r="507" spans="1:2" x14ac:dyDescent="0.25">
      <c r="A507" s="12"/>
      <c r="B507" s="12"/>
    </row>
    <row r="508" spans="1:2" x14ac:dyDescent="0.25">
      <c r="A508" s="12"/>
      <c r="B508" s="12"/>
    </row>
    <row r="509" spans="1:2" x14ac:dyDescent="0.25">
      <c r="A509" s="12"/>
      <c r="B509" s="12"/>
    </row>
    <row r="510" spans="1:2" x14ac:dyDescent="0.25">
      <c r="A510" s="12"/>
      <c r="B510" s="12"/>
    </row>
    <row r="511" spans="1:2" x14ac:dyDescent="0.25">
      <c r="A511" s="12"/>
      <c r="B511" s="12"/>
    </row>
    <row r="512" spans="1:2" x14ac:dyDescent="0.25">
      <c r="A512" s="12"/>
      <c r="B512" s="12"/>
    </row>
    <row r="513" spans="1:2" x14ac:dyDescent="0.25">
      <c r="A513" s="12"/>
      <c r="B513" s="12"/>
    </row>
    <row r="514" spans="1:2" x14ac:dyDescent="0.25">
      <c r="A514" s="12"/>
      <c r="B514" s="12"/>
    </row>
    <row r="515" spans="1:2" x14ac:dyDescent="0.25">
      <c r="A515" s="12"/>
      <c r="B515" s="12"/>
    </row>
    <row r="516" spans="1:2" x14ac:dyDescent="0.25">
      <c r="A516" s="12"/>
      <c r="B516" s="12"/>
    </row>
    <row r="517" spans="1:2" x14ac:dyDescent="0.25">
      <c r="A517" s="12"/>
      <c r="B517" s="12"/>
    </row>
    <row r="518" spans="1:2" x14ac:dyDescent="0.25">
      <c r="A518" s="12"/>
      <c r="B518" s="12"/>
    </row>
    <row r="519" spans="1:2" x14ac:dyDescent="0.25">
      <c r="A519" s="12"/>
      <c r="B519" s="12"/>
    </row>
    <row r="520" spans="1:2" x14ac:dyDescent="0.25">
      <c r="A520" s="12"/>
      <c r="B520" s="12"/>
    </row>
    <row r="521" spans="1:2" x14ac:dyDescent="0.25">
      <c r="A521" s="12"/>
      <c r="B521" s="12"/>
    </row>
    <row r="522" spans="1:2" x14ac:dyDescent="0.25">
      <c r="A522" s="12"/>
      <c r="B522" s="12"/>
    </row>
    <row r="523" spans="1:2" x14ac:dyDescent="0.25">
      <c r="A523" s="12"/>
      <c r="B523" s="12"/>
    </row>
    <row r="524" spans="1:2" x14ac:dyDescent="0.25">
      <c r="A524" s="12"/>
      <c r="B524" s="12"/>
    </row>
    <row r="525" spans="1:2" x14ac:dyDescent="0.25">
      <c r="A525" s="12"/>
      <c r="B525" s="12"/>
    </row>
    <row r="526" spans="1:2" x14ac:dyDescent="0.25">
      <c r="A526" s="12"/>
      <c r="B526" s="12"/>
    </row>
    <row r="527" spans="1:2" x14ac:dyDescent="0.25">
      <c r="A527" s="12"/>
      <c r="B527" s="12"/>
    </row>
    <row r="528" spans="1:2" x14ac:dyDescent="0.25">
      <c r="A528" s="12"/>
      <c r="B528" s="12"/>
    </row>
    <row r="529" spans="1:2" x14ac:dyDescent="0.25">
      <c r="A529" s="12"/>
      <c r="B529" s="12"/>
    </row>
    <row r="530" spans="1:2" x14ac:dyDescent="0.25">
      <c r="A530" s="12"/>
      <c r="B530" s="12"/>
    </row>
    <row r="531" spans="1:2" x14ac:dyDescent="0.25">
      <c r="A531" s="12"/>
      <c r="B531" s="12"/>
    </row>
    <row r="532" spans="1:2" x14ac:dyDescent="0.25">
      <c r="A532" s="12"/>
      <c r="B532" s="12"/>
    </row>
    <row r="533" spans="1:2" x14ac:dyDescent="0.25">
      <c r="A533" s="12"/>
      <c r="B533" s="12"/>
    </row>
    <row r="534" spans="1:2" x14ac:dyDescent="0.25">
      <c r="A534" s="12"/>
      <c r="B534" s="12"/>
    </row>
    <row r="535" spans="1:2" x14ac:dyDescent="0.25">
      <c r="A535" s="12"/>
      <c r="B535" s="12"/>
    </row>
    <row r="536" spans="1:2" x14ac:dyDescent="0.25">
      <c r="A536" s="12"/>
      <c r="B536" s="12"/>
    </row>
    <row r="537" spans="1:2" x14ac:dyDescent="0.25">
      <c r="A537" s="12"/>
      <c r="B537" s="12"/>
    </row>
    <row r="538" spans="1:2" x14ac:dyDescent="0.25">
      <c r="A538" s="12"/>
      <c r="B538" s="12"/>
    </row>
    <row r="539" spans="1:2" x14ac:dyDescent="0.25">
      <c r="A539" s="12"/>
      <c r="B539" s="12"/>
    </row>
    <row r="540" spans="1:2" x14ac:dyDescent="0.25">
      <c r="A540" s="12"/>
      <c r="B540" s="12"/>
    </row>
    <row r="541" spans="1:2" x14ac:dyDescent="0.25">
      <c r="A541" s="12"/>
      <c r="B541" s="12"/>
    </row>
    <row r="542" spans="1:2" x14ac:dyDescent="0.25">
      <c r="A542" s="12"/>
      <c r="B542" s="12"/>
    </row>
    <row r="543" spans="1:2" x14ac:dyDescent="0.25">
      <c r="A543" s="12"/>
      <c r="B543" s="12"/>
    </row>
    <row r="544" spans="1:2" x14ac:dyDescent="0.25">
      <c r="A544" s="12"/>
      <c r="B544" s="12"/>
    </row>
    <row r="545" spans="1:2" x14ac:dyDescent="0.25">
      <c r="A545" s="12"/>
      <c r="B545" s="12"/>
    </row>
    <row r="546" spans="1:2" x14ac:dyDescent="0.25">
      <c r="A546" s="12"/>
      <c r="B546" s="12"/>
    </row>
    <row r="547" spans="1:2" x14ac:dyDescent="0.25">
      <c r="A547" s="12"/>
      <c r="B547" s="12"/>
    </row>
    <row r="548" spans="1:2" x14ac:dyDescent="0.25">
      <c r="A548" s="12"/>
      <c r="B548" s="12"/>
    </row>
    <row r="549" spans="1:2" x14ac:dyDescent="0.25">
      <c r="A549" s="12"/>
      <c r="B549" s="12"/>
    </row>
    <row r="550" spans="1:2" x14ac:dyDescent="0.25">
      <c r="A550" s="12"/>
      <c r="B550" s="12"/>
    </row>
    <row r="551" spans="1:2" x14ac:dyDescent="0.25">
      <c r="A551" s="12"/>
      <c r="B551" s="12"/>
    </row>
    <row r="552" spans="1:2" x14ac:dyDescent="0.25">
      <c r="A552" s="12"/>
      <c r="B552" s="12"/>
    </row>
    <row r="553" spans="1:2" x14ac:dyDescent="0.25">
      <c r="A553" s="12"/>
      <c r="B553" s="12"/>
    </row>
    <row r="554" spans="1:2" x14ac:dyDescent="0.25">
      <c r="A554" s="12"/>
      <c r="B554" s="12"/>
    </row>
    <row r="555" spans="1:2" x14ac:dyDescent="0.25">
      <c r="A555" s="12"/>
      <c r="B555" s="12"/>
    </row>
    <row r="556" spans="1:2" x14ac:dyDescent="0.25">
      <c r="A556" s="12"/>
      <c r="B556" s="12"/>
    </row>
    <row r="557" spans="1:2" x14ac:dyDescent="0.25">
      <c r="A557" s="12"/>
      <c r="B557" s="12"/>
    </row>
    <row r="558" spans="1:2" x14ac:dyDescent="0.25">
      <c r="A558" s="12"/>
      <c r="B558" s="12"/>
    </row>
    <row r="559" spans="1:2" x14ac:dyDescent="0.25">
      <c r="A559" s="12"/>
      <c r="B559" s="12"/>
    </row>
    <row r="560" spans="1:2" x14ac:dyDescent="0.25">
      <c r="A560" s="12"/>
      <c r="B560" s="12"/>
    </row>
    <row r="561" spans="1:2" x14ac:dyDescent="0.25">
      <c r="A561" s="12"/>
      <c r="B561" s="12"/>
    </row>
    <row r="562" spans="1:2" x14ac:dyDescent="0.25">
      <c r="A562" s="12"/>
      <c r="B562" s="12"/>
    </row>
    <row r="563" spans="1:2" x14ac:dyDescent="0.25">
      <c r="A563" s="12"/>
      <c r="B563" s="12"/>
    </row>
    <row r="564" spans="1:2" x14ac:dyDescent="0.25">
      <c r="A564" s="12"/>
      <c r="B564" s="12"/>
    </row>
    <row r="565" spans="1:2" x14ac:dyDescent="0.25">
      <c r="A565" s="12"/>
      <c r="B565" s="12"/>
    </row>
    <row r="566" spans="1:2" x14ac:dyDescent="0.25">
      <c r="A566" s="12"/>
      <c r="B566" s="12"/>
    </row>
    <row r="567" spans="1:2" x14ac:dyDescent="0.25">
      <c r="A567" s="12"/>
      <c r="B567" s="12"/>
    </row>
    <row r="568" spans="1:2" x14ac:dyDescent="0.25">
      <c r="A568" s="12"/>
      <c r="B568" s="12"/>
    </row>
    <row r="569" spans="1:2" x14ac:dyDescent="0.25">
      <c r="A569" s="12"/>
      <c r="B569" s="12"/>
    </row>
    <row r="570" spans="1:2" x14ac:dyDescent="0.25">
      <c r="A570" s="12"/>
      <c r="B570" s="12"/>
    </row>
    <row r="571" spans="1:2" x14ac:dyDescent="0.25">
      <c r="A571" s="12"/>
      <c r="B571" s="12"/>
    </row>
    <row r="572" spans="1:2" x14ac:dyDescent="0.25">
      <c r="A572" s="12"/>
      <c r="B572" s="12"/>
    </row>
    <row r="573" spans="1:2" x14ac:dyDescent="0.25">
      <c r="A573" s="12"/>
      <c r="B573" s="12"/>
    </row>
    <row r="574" spans="1:2" x14ac:dyDescent="0.25">
      <c r="A574" s="12"/>
      <c r="B574" s="12"/>
    </row>
    <row r="575" spans="1:2" x14ac:dyDescent="0.25">
      <c r="A575" s="12"/>
      <c r="B575" s="12"/>
    </row>
    <row r="576" spans="1:2" x14ac:dyDescent="0.25">
      <c r="A576" s="12"/>
      <c r="B576" s="12"/>
    </row>
    <row r="577" spans="1:2" x14ac:dyDescent="0.25">
      <c r="A577" s="12"/>
      <c r="B577" s="12"/>
    </row>
    <row r="578" spans="1:2" x14ac:dyDescent="0.25">
      <c r="A578" s="12"/>
      <c r="B578" s="12"/>
    </row>
    <row r="579" spans="1:2" x14ac:dyDescent="0.25">
      <c r="A579" s="12"/>
      <c r="B579" s="12"/>
    </row>
    <row r="580" spans="1:2" x14ac:dyDescent="0.25">
      <c r="A580" s="12"/>
      <c r="B580" s="12"/>
    </row>
    <row r="581" spans="1:2" x14ac:dyDescent="0.25">
      <c r="A581" s="12"/>
      <c r="B581" s="12"/>
    </row>
    <row r="582" spans="1:2" x14ac:dyDescent="0.25">
      <c r="A582" s="12"/>
      <c r="B582" s="12"/>
    </row>
    <row r="583" spans="1:2" x14ac:dyDescent="0.25">
      <c r="A583" s="12"/>
      <c r="B583" s="12"/>
    </row>
    <row r="584" spans="1:2" x14ac:dyDescent="0.25">
      <c r="A584" s="12"/>
      <c r="B584" s="12"/>
    </row>
    <row r="585" spans="1:2" x14ac:dyDescent="0.25">
      <c r="A585" s="12"/>
      <c r="B585" s="12"/>
    </row>
    <row r="586" spans="1:2" x14ac:dyDescent="0.25">
      <c r="A586" s="12"/>
      <c r="B586" s="12"/>
    </row>
    <row r="587" spans="1:2" x14ac:dyDescent="0.25">
      <c r="A587" s="12"/>
      <c r="B587" s="12"/>
    </row>
    <row r="588" spans="1:2" x14ac:dyDescent="0.25">
      <c r="A588" s="12"/>
      <c r="B588" s="12"/>
    </row>
    <row r="589" spans="1:2" x14ac:dyDescent="0.25">
      <c r="A589" s="12"/>
      <c r="B589" s="12"/>
    </row>
    <row r="590" spans="1:2" x14ac:dyDescent="0.25">
      <c r="A590" s="12"/>
      <c r="B590" s="12"/>
    </row>
    <row r="591" spans="1:2" x14ac:dyDescent="0.25">
      <c r="A591" s="12"/>
      <c r="B591" s="12"/>
    </row>
    <row r="592" spans="1:2" x14ac:dyDescent="0.25">
      <c r="A592" s="12"/>
      <c r="B592" s="12"/>
    </row>
    <row r="593" spans="1:2" x14ac:dyDescent="0.25">
      <c r="A593" s="12"/>
      <c r="B593" s="12"/>
    </row>
    <row r="594" spans="1:2" x14ac:dyDescent="0.25">
      <c r="A594" s="12"/>
      <c r="B594" s="12"/>
    </row>
    <row r="595" spans="1:2" x14ac:dyDescent="0.25">
      <c r="A595" s="12"/>
      <c r="B595" s="12"/>
    </row>
    <row r="596" spans="1:2" x14ac:dyDescent="0.25">
      <c r="A596" s="12"/>
      <c r="B596" s="12"/>
    </row>
    <row r="597" spans="1:2" x14ac:dyDescent="0.25">
      <c r="A597" s="12"/>
      <c r="B597" s="12"/>
    </row>
    <row r="598" spans="1:2" x14ac:dyDescent="0.25">
      <c r="A598" s="12"/>
      <c r="B598" s="12"/>
    </row>
    <row r="599" spans="1:2" x14ac:dyDescent="0.25">
      <c r="A599" s="12"/>
      <c r="B599" s="12"/>
    </row>
    <row r="600" spans="1:2" x14ac:dyDescent="0.25">
      <c r="A600" s="12"/>
      <c r="B600" s="12"/>
    </row>
    <row r="601" spans="1:2" x14ac:dyDescent="0.25">
      <c r="A601" s="12"/>
      <c r="B601" s="12"/>
    </row>
    <row r="602" spans="1:2" x14ac:dyDescent="0.25">
      <c r="A602" s="12"/>
      <c r="B602" s="12"/>
    </row>
    <row r="603" spans="1:2" x14ac:dyDescent="0.25">
      <c r="A603" s="12"/>
      <c r="B603" s="12"/>
    </row>
    <row r="604" spans="1:2" x14ac:dyDescent="0.25">
      <c r="A604" s="12"/>
      <c r="B604" s="12"/>
    </row>
    <row r="605" spans="1:2" x14ac:dyDescent="0.25">
      <c r="A605" s="12"/>
      <c r="B605" s="12"/>
    </row>
    <row r="606" spans="1:2" x14ac:dyDescent="0.25">
      <c r="A606" s="12"/>
      <c r="B606" s="12"/>
    </row>
    <row r="607" spans="1:2" x14ac:dyDescent="0.25">
      <c r="A607" s="12"/>
      <c r="B607" s="12"/>
    </row>
    <row r="608" spans="1:2" x14ac:dyDescent="0.25">
      <c r="A608" s="12"/>
      <c r="B608" s="12"/>
    </row>
    <row r="609" spans="1:2" x14ac:dyDescent="0.25">
      <c r="A609" s="12"/>
      <c r="B609" s="12"/>
    </row>
    <row r="610" spans="1:2" x14ac:dyDescent="0.25">
      <c r="A610" s="12"/>
      <c r="B610" s="12"/>
    </row>
    <row r="611" spans="1:2" x14ac:dyDescent="0.25">
      <c r="A611" s="12"/>
      <c r="B611" s="12"/>
    </row>
    <row r="612" spans="1:2" x14ac:dyDescent="0.25">
      <c r="A612" s="12"/>
      <c r="B612" s="12"/>
    </row>
    <row r="613" spans="1:2" x14ac:dyDescent="0.25">
      <c r="A613" s="12"/>
      <c r="B613" s="12"/>
    </row>
    <row r="614" spans="1:2" x14ac:dyDescent="0.25">
      <c r="A614" s="12"/>
      <c r="B614" s="12"/>
    </row>
    <row r="615" spans="1:2" x14ac:dyDescent="0.25">
      <c r="A615" s="12"/>
      <c r="B615" s="12"/>
    </row>
    <row r="616" spans="1:2" x14ac:dyDescent="0.25">
      <c r="A616" s="12"/>
      <c r="B616" s="12"/>
    </row>
    <row r="617" spans="1:2" x14ac:dyDescent="0.25">
      <c r="A617" s="12"/>
      <c r="B617" s="12"/>
    </row>
    <row r="618" spans="1:2" x14ac:dyDescent="0.25">
      <c r="A618" s="12"/>
      <c r="B618" s="12"/>
    </row>
    <row r="619" spans="1:2" x14ac:dyDescent="0.25">
      <c r="A619" s="12"/>
      <c r="B619" s="12"/>
    </row>
    <row r="620" spans="1:2" x14ac:dyDescent="0.25">
      <c r="A620" s="12"/>
      <c r="B620" s="12"/>
    </row>
    <row r="621" spans="1:2" x14ac:dyDescent="0.25">
      <c r="A621" s="12"/>
      <c r="B621" s="12"/>
    </row>
    <row r="622" spans="1:2" x14ac:dyDescent="0.25">
      <c r="A622" s="12"/>
      <c r="B622" s="12"/>
    </row>
    <row r="623" spans="1:2" x14ac:dyDescent="0.25">
      <c r="A623" s="12"/>
      <c r="B623" s="12"/>
    </row>
    <row r="624" spans="1:2" x14ac:dyDescent="0.25">
      <c r="A624" s="12"/>
      <c r="B624" s="12"/>
    </row>
    <row r="625" spans="1:2" x14ac:dyDescent="0.25">
      <c r="A625" s="12"/>
      <c r="B625" s="12"/>
    </row>
    <row r="626" spans="1:2" x14ac:dyDescent="0.25">
      <c r="A626" s="12"/>
      <c r="B626" s="12"/>
    </row>
    <row r="627" spans="1:2" x14ac:dyDescent="0.25">
      <c r="A627" s="12"/>
      <c r="B627" s="12"/>
    </row>
    <row r="628" spans="1:2" x14ac:dyDescent="0.25">
      <c r="A628" s="12"/>
      <c r="B628" s="12"/>
    </row>
    <row r="629" spans="1:2" x14ac:dyDescent="0.25">
      <c r="A629" s="12"/>
      <c r="B629" s="12"/>
    </row>
    <row r="630" spans="1:2" x14ac:dyDescent="0.25">
      <c r="A630" s="12"/>
      <c r="B630" s="12"/>
    </row>
    <row r="631" spans="1:2" x14ac:dyDescent="0.25">
      <c r="A631" s="12"/>
      <c r="B631" s="12"/>
    </row>
    <row r="632" spans="1:2" x14ac:dyDescent="0.25">
      <c r="A632" s="12"/>
      <c r="B632" s="12"/>
    </row>
    <row r="633" spans="1:2" x14ac:dyDescent="0.25">
      <c r="A633" s="12"/>
      <c r="B633" s="12"/>
    </row>
    <row r="634" spans="1:2" x14ac:dyDescent="0.25">
      <c r="A634" s="12"/>
      <c r="B634" s="12"/>
    </row>
    <row r="635" spans="1:2" x14ac:dyDescent="0.25">
      <c r="A635" s="12"/>
      <c r="B635" s="12"/>
    </row>
    <row r="636" spans="1:2" x14ac:dyDescent="0.25">
      <c r="A636" s="12"/>
      <c r="B636" s="12"/>
    </row>
    <row r="637" spans="1:2" x14ac:dyDescent="0.25">
      <c r="A637" s="12"/>
      <c r="B637" s="12"/>
    </row>
    <row r="638" spans="1:2" x14ac:dyDescent="0.25">
      <c r="A638" s="12"/>
      <c r="B638" s="12"/>
    </row>
    <row r="639" spans="1:2" x14ac:dyDescent="0.25">
      <c r="A639" s="12"/>
      <c r="B639" s="12"/>
    </row>
    <row r="640" spans="1:2" x14ac:dyDescent="0.25">
      <c r="A640" s="12"/>
      <c r="B640" s="12"/>
    </row>
    <row r="641" spans="1:2" x14ac:dyDescent="0.25">
      <c r="A641" s="12"/>
      <c r="B641" s="12"/>
    </row>
    <row r="642" spans="1:2" x14ac:dyDescent="0.25">
      <c r="A642" s="12"/>
      <c r="B642" s="12"/>
    </row>
    <row r="643" spans="1:2" x14ac:dyDescent="0.25">
      <c r="A643" s="12"/>
      <c r="B643" s="12"/>
    </row>
    <row r="644" spans="1:2" x14ac:dyDescent="0.25">
      <c r="A644" s="12"/>
      <c r="B644" s="12"/>
    </row>
    <row r="645" spans="1:2" x14ac:dyDescent="0.25">
      <c r="A645" s="12"/>
      <c r="B645" s="12"/>
    </row>
    <row r="646" spans="1:2" x14ac:dyDescent="0.25">
      <c r="A646" s="12"/>
      <c r="B646" s="12"/>
    </row>
    <row r="647" spans="1:2" x14ac:dyDescent="0.25">
      <c r="A647" s="12"/>
      <c r="B647" s="12"/>
    </row>
    <row r="648" spans="1:2" x14ac:dyDescent="0.25">
      <c r="A648" s="12"/>
      <c r="B648" s="12"/>
    </row>
    <row r="649" spans="1:2" x14ac:dyDescent="0.25">
      <c r="A649" s="12"/>
      <c r="B649" s="12"/>
    </row>
    <row r="650" spans="1:2" x14ac:dyDescent="0.25">
      <c r="A650" s="12"/>
      <c r="B650" s="12"/>
    </row>
    <row r="651" spans="1:2" x14ac:dyDescent="0.25">
      <c r="A651" s="12"/>
      <c r="B651" s="12"/>
    </row>
    <row r="652" spans="1:2" x14ac:dyDescent="0.25">
      <c r="A652" s="12"/>
      <c r="B652" s="12"/>
    </row>
    <row r="653" spans="1:2" x14ac:dyDescent="0.25">
      <c r="A653" s="12"/>
      <c r="B653" s="12"/>
    </row>
    <row r="654" spans="1:2" x14ac:dyDescent="0.25">
      <c r="A654" s="12"/>
      <c r="B654" s="12"/>
    </row>
    <row r="655" spans="1:2" x14ac:dyDescent="0.25">
      <c r="A655" s="12"/>
      <c r="B655" s="12"/>
    </row>
    <row r="656" spans="1:2" x14ac:dyDescent="0.25">
      <c r="A656" s="12"/>
      <c r="B656" s="12"/>
    </row>
    <row r="657" spans="1:2" x14ac:dyDescent="0.25">
      <c r="A657" s="12"/>
      <c r="B657" s="12"/>
    </row>
    <row r="658" spans="1:2" x14ac:dyDescent="0.25">
      <c r="A658" s="12"/>
      <c r="B658" s="12"/>
    </row>
    <row r="659" spans="1:2" x14ac:dyDescent="0.25">
      <c r="A659" s="12"/>
      <c r="B659" s="12"/>
    </row>
    <row r="660" spans="1:2" x14ac:dyDescent="0.25">
      <c r="A660" s="12"/>
      <c r="B660" s="12"/>
    </row>
    <row r="661" spans="1:2" x14ac:dyDescent="0.25">
      <c r="A661" s="12"/>
      <c r="B661" s="12"/>
    </row>
    <row r="662" spans="1:2" x14ac:dyDescent="0.25">
      <c r="A662" s="12"/>
      <c r="B662" s="12"/>
    </row>
    <row r="663" spans="1:2" x14ac:dyDescent="0.25">
      <c r="A663" s="12"/>
      <c r="B663" s="12"/>
    </row>
    <row r="664" spans="1:2" x14ac:dyDescent="0.25">
      <c r="A664" s="12"/>
      <c r="B664" s="12"/>
    </row>
    <row r="665" spans="1:2" x14ac:dyDescent="0.25">
      <c r="A665" s="12"/>
      <c r="B665" s="12"/>
    </row>
    <row r="666" spans="1:2" x14ac:dyDescent="0.25">
      <c r="A666" s="12"/>
      <c r="B666" s="12"/>
    </row>
    <row r="667" spans="1:2" x14ac:dyDescent="0.25">
      <c r="A667" s="12"/>
      <c r="B667" s="12"/>
    </row>
    <row r="668" spans="1:2" x14ac:dyDescent="0.25">
      <c r="A668" s="12"/>
      <c r="B668" s="12"/>
    </row>
    <row r="669" spans="1:2" x14ac:dyDescent="0.25">
      <c r="A669" s="12"/>
      <c r="B669" s="12"/>
    </row>
    <row r="670" spans="1:2" x14ac:dyDescent="0.25">
      <c r="A670" s="12"/>
      <c r="B670" s="12"/>
    </row>
    <row r="671" spans="1:2" x14ac:dyDescent="0.25">
      <c r="A671" s="12"/>
      <c r="B671" s="12"/>
    </row>
    <row r="672" spans="1:2" x14ac:dyDescent="0.25">
      <c r="A672" s="12"/>
      <c r="B672" s="12"/>
    </row>
    <row r="673" spans="1:2" x14ac:dyDescent="0.25">
      <c r="A673" s="12"/>
      <c r="B673" s="12"/>
    </row>
    <row r="674" spans="1:2" x14ac:dyDescent="0.25">
      <c r="A674" s="12"/>
      <c r="B674" s="12"/>
    </row>
    <row r="675" spans="1:2" x14ac:dyDescent="0.25">
      <c r="A675" s="12"/>
      <c r="B675" s="12"/>
    </row>
    <row r="676" spans="1:2" x14ac:dyDescent="0.25">
      <c r="A676" s="12"/>
      <c r="B676" s="12"/>
    </row>
    <row r="677" spans="1:2" x14ac:dyDescent="0.25">
      <c r="A677" s="12"/>
      <c r="B677" s="12"/>
    </row>
    <row r="678" spans="1:2" x14ac:dyDescent="0.25">
      <c r="A678" s="12"/>
      <c r="B678" s="12"/>
    </row>
    <row r="679" spans="1:2" x14ac:dyDescent="0.25">
      <c r="A679" s="12"/>
      <c r="B679" s="12"/>
    </row>
    <row r="680" spans="1:2" x14ac:dyDescent="0.25">
      <c r="A680" s="12"/>
      <c r="B680" s="12"/>
    </row>
    <row r="681" spans="1:2" x14ac:dyDescent="0.25">
      <c r="A681" s="12"/>
      <c r="B681" s="12"/>
    </row>
    <row r="682" spans="1:2" x14ac:dyDescent="0.25">
      <c r="A682" s="12"/>
      <c r="B682" s="12"/>
    </row>
    <row r="683" spans="1:2" x14ac:dyDescent="0.25">
      <c r="A683" s="12"/>
      <c r="B683" s="12"/>
    </row>
    <row r="684" spans="1:2" x14ac:dyDescent="0.25">
      <c r="A684" s="12"/>
      <c r="B684" s="12"/>
    </row>
    <row r="685" spans="1:2" x14ac:dyDescent="0.25">
      <c r="A685" s="12"/>
      <c r="B685" s="12"/>
    </row>
    <row r="686" spans="1:2" x14ac:dyDescent="0.25">
      <c r="A686" s="12"/>
      <c r="B686" s="12"/>
    </row>
    <row r="687" spans="1:2" x14ac:dyDescent="0.25">
      <c r="A687" s="12"/>
      <c r="B687" s="12"/>
    </row>
    <row r="688" spans="1:2" x14ac:dyDescent="0.25">
      <c r="A688" s="12"/>
      <c r="B688" s="12"/>
    </row>
    <row r="689" spans="1:2" x14ac:dyDescent="0.25">
      <c r="A689" s="12"/>
      <c r="B689" s="12"/>
    </row>
    <row r="690" spans="1:2" x14ac:dyDescent="0.25">
      <c r="A690" s="12"/>
      <c r="B690" s="12"/>
    </row>
    <row r="691" spans="1:2" x14ac:dyDescent="0.25">
      <c r="A691" s="12"/>
      <c r="B691" s="12"/>
    </row>
    <row r="692" spans="1:2" x14ac:dyDescent="0.25">
      <c r="A692" s="12"/>
      <c r="B692" s="12"/>
    </row>
    <row r="693" spans="1:2" x14ac:dyDescent="0.25">
      <c r="A693" s="12"/>
      <c r="B693" s="12"/>
    </row>
    <row r="694" spans="1:2" x14ac:dyDescent="0.25">
      <c r="A694" s="12"/>
      <c r="B694" s="12"/>
    </row>
    <row r="695" spans="1:2" x14ac:dyDescent="0.25">
      <c r="A695" s="12"/>
      <c r="B695" s="12"/>
    </row>
    <row r="696" spans="1:2" x14ac:dyDescent="0.25">
      <c r="A696" s="12"/>
      <c r="B696" s="12"/>
    </row>
    <row r="697" spans="1:2" x14ac:dyDescent="0.25">
      <c r="A697" s="12"/>
      <c r="B697" s="12"/>
    </row>
    <row r="698" spans="1:2" x14ac:dyDescent="0.25">
      <c r="A698" s="12"/>
      <c r="B698" s="12"/>
    </row>
    <row r="699" spans="1:2" x14ac:dyDescent="0.25">
      <c r="A699" s="12"/>
      <c r="B699" s="12"/>
    </row>
    <row r="700" spans="1:2" x14ac:dyDescent="0.25">
      <c r="A700" s="12"/>
      <c r="B700" s="12"/>
    </row>
    <row r="701" spans="1:2" x14ac:dyDescent="0.25">
      <c r="A701" s="12"/>
      <c r="B701" s="12"/>
    </row>
    <row r="702" spans="1:2" x14ac:dyDescent="0.25">
      <c r="A702" s="12"/>
      <c r="B702" s="12"/>
    </row>
    <row r="703" spans="1:2" x14ac:dyDescent="0.25">
      <c r="A703" s="12"/>
      <c r="B703" s="12"/>
    </row>
    <row r="704" spans="1:2" x14ac:dyDescent="0.25">
      <c r="A704" s="12"/>
      <c r="B704" s="12"/>
    </row>
    <row r="705" spans="1:2" x14ac:dyDescent="0.25">
      <c r="A705" s="12"/>
      <c r="B705" s="12"/>
    </row>
    <row r="706" spans="1:2" x14ac:dyDescent="0.25">
      <c r="A706" s="12"/>
      <c r="B706" s="12"/>
    </row>
    <row r="707" spans="1:2" x14ac:dyDescent="0.25">
      <c r="A707" s="12"/>
      <c r="B707" s="12"/>
    </row>
    <row r="708" spans="1:2" x14ac:dyDescent="0.25">
      <c r="A708" s="12"/>
      <c r="B708" s="12"/>
    </row>
    <row r="709" spans="1:2" x14ac:dyDescent="0.25">
      <c r="A709" s="12"/>
      <c r="B709" s="12"/>
    </row>
    <row r="710" spans="1:2" x14ac:dyDescent="0.25">
      <c r="A710" s="12"/>
      <c r="B710" s="12"/>
    </row>
    <row r="711" spans="1:2" x14ac:dyDescent="0.25">
      <c r="A711" s="12"/>
      <c r="B711" s="12"/>
    </row>
    <row r="712" spans="1:2" x14ac:dyDescent="0.25">
      <c r="A712" s="12"/>
      <c r="B712" s="12"/>
    </row>
    <row r="713" spans="1:2" x14ac:dyDescent="0.25">
      <c r="A713" s="12"/>
      <c r="B713" s="12"/>
    </row>
    <row r="714" spans="1:2" x14ac:dyDescent="0.25">
      <c r="A714" s="12"/>
      <c r="B714" s="12"/>
    </row>
    <row r="715" spans="1:2" x14ac:dyDescent="0.25">
      <c r="A715" s="12"/>
      <c r="B715" s="12"/>
    </row>
    <row r="716" spans="1:2" x14ac:dyDescent="0.25">
      <c r="A716" s="12"/>
      <c r="B716" s="12"/>
    </row>
    <row r="717" spans="1:2" x14ac:dyDescent="0.25">
      <c r="A717" s="12"/>
      <c r="B717" s="12"/>
    </row>
    <row r="718" spans="1:2" x14ac:dyDescent="0.25">
      <c r="A718" s="12"/>
      <c r="B718" s="12"/>
    </row>
    <row r="719" spans="1:2" x14ac:dyDescent="0.25">
      <c r="A719" s="12"/>
      <c r="B719" s="12"/>
    </row>
    <row r="720" spans="1:2" x14ac:dyDescent="0.25">
      <c r="A720" s="12"/>
      <c r="B720" s="12"/>
    </row>
    <row r="721" spans="1:2" x14ac:dyDescent="0.25">
      <c r="A721" s="12"/>
      <c r="B721" s="12"/>
    </row>
    <row r="722" spans="1:2" x14ac:dyDescent="0.25">
      <c r="A722" s="12"/>
      <c r="B722" s="12"/>
    </row>
    <row r="723" spans="1:2" x14ac:dyDescent="0.25">
      <c r="A723" s="12"/>
      <c r="B723" s="12"/>
    </row>
    <row r="724" spans="1:2" x14ac:dyDescent="0.25">
      <c r="A724" s="12"/>
      <c r="B724" s="12"/>
    </row>
    <row r="725" spans="1:2" x14ac:dyDescent="0.25">
      <c r="A725" s="12"/>
      <c r="B725" s="12"/>
    </row>
    <row r="726" spans="1:2" x14ac:dyDescent="0.25">
      <c r="A726" s="12"/>
      <c r="B726" s="12"/>
    </row>
    <row r="727" spans="1:2" x14ac:dyDescent="0.25">
      <c r="A727" s="12"/>
      <c r="B727" s="12"/>
    </row>
    <row r="728" spans="1:2" x14ac:dyDescent="0.25">
      <c r="A728" s="12"/>
      <c r="B728" s="12"/>
    </row>
    <row r="729" spans="1:2" x14ac:dyDescent="0.25">
      <c r="A729" s="12"/>
      <c r="B729" s="12"/>
    </row>
    <row r="730" spans="1:2" x14ac:dyDescent="0.25">
      <c r="A730" s="12"/>
      <c r="B730" s="12"/>
    </row>
    <row r="731" spans="1:2" x14ac:dyDescent="0.25">
      <c r="A731" s="12"/>
      <c r="B731" s="12"/>
    </row>
    <row r="732" spans="1:2" x14ac:dyDescent="0.25">
      <c r="A732" s="12"/>
      <c r="B732" s="12"/>
    </row>
    <row r="733" spans="1:2" x14ac:dyDescent="0.25">
      <c r="A733" s="12"/>
      <c r="B733" s="12"/>
    </row>
    <row r="734" spans="1:2" x14ac:dyDescent="0.25">
      <c r="A734" s="12"/>
      <c r="B734" s="12"/>
    </row>
    <row r="735" spans="1:2" x14ac:dyDescent="0.25">
      <c r="A735" s="12"/>
      <c r="B735" s="12"/>
    </row>
    <row r="736" spans="1:2" x14ac:dyDescent="0.25">
      <c r="A736" s="12"/>
      <c r="B736" s="12"/>
    </row>
    <row r="737" spans="1:2" x14ac:dyDescent="0.25">
      <c r="A737" s="12"/>
      <c r="B737" s="12"/>
    </row>
    <row r="738" spans="1:2" x14ac:dyDescent="0.25">
      <c r="A738" s="12"/>
      <c r="B738" s="12"/>
    </row>
    <row r="739" spans="1:2" x14ac:dyDescent="0.25">
      <c r="A739" s="12"/>
      <c r="B739" s="12"/>
    </row>
    <row r="740" spans="1:2" x14ac:dyDescent="0.25">
      <c r="A740" s="12"/>
      <c r="B740" s="12"/>
    </row>
    <row r="741" spans="1:2" x14ac:dyDescent="0.25">
      <c r="A741" s="12"/>
      <c r="B741" s="12"/>
    </row>
    <row r="742" spans="1:2" x14ac:dyDescent="0.25">
      <c r="A742" s="12"/>
      <c r="B742" s="12"/>
    </row>
    <row r="743" spans="1:2" x14ac:dyDescent="0.25">
      <c r="A743" s="12"/>
      <c r="B743" s="12"/>
    </row>
    <row r="744" spans="1:2" x14ac:dyDescent="0.25">
      <c r="A744" s="12"/>
      <c r="B744" s="12"/>
    </row>
    <row r="745" spans="1:2" x14ac:dyDescent="0.25">
      <c r="A745" s="12"/>
      <c r="B745" s="12"/>
    </row>
    <row r="746" spans="1:2" x14ac:dyDescent="0.25">
      <c r="A746" s="12"/>
      <c r="B746" s="12"/>
    </row>
    <row r="747" spans="1:2" x14ac:dyDescent="0.25">
      <c r="A747" s="12"/>
      <c r="B747" s="12"/>
    </row>
    <row r="748" spans="1:2" x14ac:dyDescent="0.25">
      <c r="A748" s="12"/>
      <c r="B748" s="12"/>
    </row>
    <row r="749" spans="1:2" x14ac:dyDescent="0.25">
      <c r="A749" s="12"/>
      <c r="B749" s="12"/>
    </row>
    <row r="750" spans="1:2" x14ac:dyDescent="0.25">
      <c r="A750" s="12"/>
      <c r="B750" s="12"/>
    </row>
    <row r="751" spans="1:2" x14ac:dyDescent="0.25">
      <c r="A751" s="12"/>
      <c r="B751" s="12"/>
    </row>
    <row r="752" spans="1:2" x14ac:dyDescent="0.25">
      <c r="A752" s="12"/>
      <c r="B752" s="12"/>
    </row>
    <row r="753" spans="1:2" x14ac:dyDescent="0.25">
      <c r="A753" s="12"/>
      <c r="B753" s="12"/>
    </row>
    <row r="754" spans="1:2" x14ac:dyDescent="0.25">
      <c r="A754" s="12"/>
      <c r="B754" s="12"/>
    </row>
    <row r="755" spans="1:2" x14ac:dyDescent="0.25">
      <c r="A755" s="12"/>
      <c r="B755" s="12"/>
    </row>
    <row r="756" spans="1:2" x14ac:dyDescent="0.25">
      <c r="A756" s="12"/>
      <c r="B756" s="12"/>
    </row>
    <row r="757" spans="1:2" x14ac:dyDescent="0.25">
      <c r="A757" s="12"/>
      <c r="B757" s="12"/>
    </row>
    <row r="758" spans="1:2" x14ac:dyDescent="0.25">
      <c r="A758" s="12"/>
      <c r="B758" s="12"/>
    </row>
    <row r="759" spans="1:2" x14ac:dyDescent="0.25">
      <c r="A759" s="12"/>
      <c r="B759" s="12"/>
    </row>
    <row r="760" spans="1:2" x14ac:dyDescent="0.25">
      <c r="A760" s="12"/>
      <c r="B760" s="12"/>
    </row>
    <row r="761" spans="1:2" x14ac:dyDescent="0.25">
      <c r="A761" s="12"/>
      <c r="B761" s="12"/>
    </row>
    <row r="762" spans="1:2" x14ac:dyDescent="0.25">
      <c r="A762" s="12"/>
      <c r="B762" s="12"/>
    </row>
    <row r="763" spans="1:2" x14ac:dyDescent="0.25">
      <c r="A763" s="12"/>
      <c r="B763" s="12"/>
    </row>
    <row r="764" spans="1:2" x14ac:dyDescent="0.25">
      <c r="A764" s="12"/>
      <c r="B764" s="12"/>
    </row>
    <row r="765" spans="1:2" x14ac:dyDescent="0.25">
      <c r="A765" s="12"/>
      <c r="B765" s="12"/>
    </row>
    <row r="766" spans="1:2" x14ac:dyDescent="0.25">
      <c r="A766" s="12"/>
      <c r="B766" s="12"/>
    </row>
    <row r="767" spans="1:2" x14ac:dyDescent="0.25">
      <c r="A767" s="12"/>
      <c r="B767" s="12"/>
    </row>
    <row r="768" spans="1:2" x14ac:dyDescent="0.25">
      <c r="A768" s="12"/>
      <c r="B768" s="12"/>
    </row>
    <row r="769" spans="1:2" x14ac:dyDescent="0.25">
      <c r="A769" s="12"/>
      <c r="B769" s="12"/>
    </row>
    <row r="770" spans="1:2" x14ac:dyDescent="0.25">
      <c r="A770" s="12"/>
      <c r="B770" s="12"/>
    </row>
    <row r="771" spans="1:2" x14ac:dyDescent="0.25">
      <c r="A771" s="12"/>
      <c r="B771" s="12"/>
    </row>
    <row r="772" spans="1:2" x14ac:dyDescent="0.25">
      <c r="A772" s="12"/>
      <c r="B772" s="12"/>
    </row>
    <row r="773" spans="1:2" x14ac:dyDescent="0.25">
      <c r="A773" s="12"/>
      <c r="B773" s="12"/>
    </row>
    <row r="774" spans="1:2" x14ac:dyDescent="0.25">
      <c r="A774" s="12"/>
      <c r="B774" s="12"/>
    </row>
    <row r="775" spans="1:2" x14ac:dyDescent="0.25">
      <c r="A775" s="12"/>
      <c r="B775" s="12"/>
    </row>
    <row r="776" spans="1:2" x14ac:dyDescent="0.25">
      <c r="A776" s="12"/>
      <c r="B776" s="12"/>
    </row>
    <row r="777" spans="1:2" x14ac:dyDescent="0.25">
      <c r="A777" s="12"/>
      <c r="B777" s="12"/>
    </row>
    <row r="778" spans="1:2" x14ac:dyDescent="0.25">
      <c r="A778" s="12"/>
      <c r="B778" s="12"/>
    </row>
    <row r="779" spans="1:2" x14ac:dyDescent="0.25">
      <c r="A779" s="12"/>
      <c r="B779" s="12"/>
    </row>
    <row r="780" spans="1:2" x14ac:dyDescent="0.25">
      <c r="A780" s="12"/>
      <c r="B780" s="12"/>
    </row>
    <row r="781" spans="1:2" x14ac:dyDescent="0.25">
      <c r="A781" s="12"/>
      <c r="B781" s="12"/>
    </row>
    <row r="782" spans="1:2" x14ac:dyDescent="0.25">
      <c r="A782" s="12"/>
      <c r="B782" s="12"/>
    </row>
    <row r="783" spans="1:2" x14ac:dyDescent="0.25">
      <c r="A783" s="12"/>
      <c r="B783" s="12"/>
    </row>
    <row r="784" spans="1:2" x14ac:dyDescent="0.25">
      <c r="A784" s="12"/>
      <c r="B784" s="12"/>
    </row>
    <row r="785" spans="1:2" x14ac:dyDescent="0.25">
      <c r="A785" s="12"/>
      <c r="B785" s="12"/>
    </row>
    <row r="786" spans="1:2" x14ac:dyDescent="0.25">
      <c r="A786" s="12"/>
      <c r="B786" s="12"/>
    </row>
    <row r="787" spans="1:2" x14ac:dyDescent="0.25">
      <c r="A787" s="12"/>
      <c r="B787" s="12"/>
    </row>
    <row r="788" spans="1:2" x14ac:dyDescent="0.25">
      <c r="A788" s="12"/>
      <c r="B788" s="12"/>
    </row>
    <row r="789" spans="1:2" x14ac:dyDescent="0.25">
      <c r="A789" s="12"/>
      <c r="B789" s="12"/>
    </row>
    <row r="790" spans="1:2" x14ac:dyDescent="0.25">
      <c r="A790" s="12"/>
      <c r="B790" s="12"/>
    </row>
    <row r="791" spans="1:2" x14ac:dyDescent="0.25">
      <c r="A791" s="12"/>
      <c r="B791" s="12"/>
    </row>
    <row r="792" spans="1:2" x14ac:dyDescent="0.25">
      <c r="A792" s="12"/>
      <c r="B792" s="12"/>
    </row>
    <row r="793" spans="1:2" x14ac:dyDescent="0.25">
      <c r="A793" s="12"/>
      <c r="B793" s="12"/>
    </row>
    <row r="794" spans="1:2" x14ac:dyDescent="0.25">
      <c r="A794" s="12"/>
      <c r="B794" s="12"/>
    </row>
    <row r="795" spans="1:2" x14ac:dyDescent="0.25">
      <c r="A795" s="12"/>
      <c r="B795" s="12"/>
    </row>
    <row r="796" spans="1:2" x14ac:dyDescent="0.25">
      <c r="A796" s="12"/>
      <c r="B796" s="12"/>
    </row>
    <row r="797" spans="1:2" x14ac:dyDescent="0.25">
      <c r="A797" s="12"/>
      <c r="B797" s="12"/>
    </row>
    <row r="798" spans="1:2" x14ac:dyDescent="0.25">
      <c r="A798" s="12"/>
      <c r="B798" s="12"/>
    </row>
    <row r="799" spans="1:2" x14ac:dyDescent="0.25">
      <c r="A799" s="12"/>
      <c r="B799" s="12"/>
    </row>
    <row r="800" spans="1:2" x14ac:dyDescent="0.25">
      <c r="A800" s="12"/>
      <c r="B800" s="12"/>
    </row>
    <row r="801" spans="1:2" x14ac:dyDescent="0.25">
      <c r="A801" s="12"/>
      <c r="B801" s="12"/>
    </row>
    <row r="802" spans="1:2" x14ac:dyDescent="0.25">
      <c r="A802" s="12"/>
      <c r="B802" s="12"/>
    </row>
    <row r="803" spans="1:2" x14ac:dyDescent="0.25">
      <c r="A803" s="12"/>
      <c r="B803" s="12"/>
    </row>
    <row r="804" spans="1:2" x14ac:dyDescent="0.25">
      <c r="A804" s="12"/>
      <c r="B804" s="12"/>
    </row>
    <row r="805" spans="1:2" x14ac:dyDescent="0.25">
      <c r="A805" s="12"/>
      <c r="B805" s="12"/>
    </row>
    <row r="806" spans="1:2" x14ac:dyDescent="0.25">
      <c r="A806" s="12"/>
      <c r="B806" s="12"/>
    </row>
    <row r="807" spans="1:2" x14ac:dyDescent="0.25">
      <c r="A807" s="12"/>
      <c r="B807" s="12"/>
    </row>
    <row r="808" spans="1:2" x14ac:dyDescent="0.25">
      <c r="A808" s="12"/>
      <c r="B808" s="12"/>
    </row>
    <row r="809" spans="1:2" x14ac:dyDescent="0.25">
      <c r="A809" s="12"/>
      <c r="B809" s="12"/>
    </row>
    <row r="810" spans="1:2" x14ac:dyDescent="0.25">
      <c r="A810" s="12"/>
      <c r="B810" s="12"/>
    </row>
    <row r="811" spans="1:2" x14ac:dyDescent="0.25">
      <c r="A811" s="12"/>
      <c r="B811" s="12"/>
    </row>
    <row r="812" spans="1:2" x14ac:dyDescent="0.25">
      <c r="A812" s="12"/>
      <c r="B812" s="12"/>
    </row>
    <row r="813" spans="1:2" x14ac:dyDescent="0.25">
      <c r="A813" s="12"/>
      <c r="B813" s="12"/>
    </row>
    <row r="814" spans="1:2" x14ac:dyDescent="0.25">
      <c r="A814" s="12"/>
      <c r="B814" s="12"/>
    </row>
    <row r="815" spans="1:2" x14ac:dyDescent="0.25">
      <c r="A815" s="12"/>
      <c r="B815" s="12"/>
    </row>
    <row r="816" spans="1:2" x14ac:dyDescent="0.25">
      <c r="A816" s="12"/>
      <c r="B816" s="12"/>
    </row>
    <row r="817" spans="1:2" x14ac:dyDescent="0.25">
      <c r="A817" s="12"/>
      <c r="B817" s="12"/>
    </row>
    <row r="818" spans="1:2" x14ac:dyDescent="0.25">
      <c r="A818" s="12"/>
      <c r="B818" s="12"/>
    </row>
    <row r="819" spans="1:2" x14ac:dyDescent="0.25">
      <c r="A819" s="12"/>
      <c r="B819" s="12"/>
    </row>
    <row r="820" spans="1:2" x14ac:dyDescent="0.25">
      <c r="A820" s="12"/>
      <c r="B820" s="12"/>
    </row>
    <row r="821" spans="1:2" x14ac:dyDescent="0.25">
      <c r="A821" s="12"/>
      <c r="B821" s="12"/>
    </row>
    <row r="822" spans="1:2" x14ac:dyDescent="0.25">
      <c r="A822" s="12"/>
      <c r="B822" s="12"/>
    </row>
    <row r="823" spans="1:2" x14ac:dyDescent="0.25">
      <c r="A823" s="12"/>
      <c r="B823" s="12"/>
    </row>
    <row r="824" spans="1:2" x14ac:dyDescent="0.25">
      <c r="A824" s="12"/>
      <c r="B824" s="12"/>
    </row>
    <row r="825" spans="1:2" x14ac:dyDescent="0.25">
      <c r="A825" s="12"/>
      <c r="B825" s="12"/>
    </row>
    <row r="826" spans="1:2" x14ac:dyDescent="0.25">
      <c r="A826" s="12"/>
      <c r="B826" s="12"/>
    </row>
    <row r="827" spans="1:2" x14ac:dyDescent="0.25">
      <c r="A827" s="12"/>
      <c r="B827" s="12"/>
    </row>
    <row r="828" spans="1:2" x14ac:dyDescent="0.25">
      <c r="A828" s="12"/>
      <c r="B828" s="12"/>
    </row>
    <row r="829" spans="1:2" x14ac:dyDescent="0.25">
      <c r="A829" s="12"/>
      <c r="B829" s="12"/>
    </row>
    <row r="830" spans="1:2" x14ac:dyDescent="0.25">
      <c r="A830" s="12"/>
      <c r="B830" s="12"/>
    </row>
    <row r="831" spans="1:2" x14ac:dyDescent="0.25">
      <c r="A831" s="12"/>
      <c r="B831" s="12"/>
    </row>
    <row r="832" spans="1:2" x14ac:dyDescent="0.25">
      <c r="A832" s="12"/>
      <c r="B832" s="12"/>
    </row>
    <row r="833" spans="1:2" x14ac:dyDescent="0.25">
      <c r="A833" s="12"/>
      <c r="B833" s="12"/>
    </row>
    <row r="834" spans="1:2" x14ac:dyDescent="0.25">
      <c r="A834" s="12"/>
      <c r="B834" s="12"/>
    </row>
    <row r="835" spans="1:2" x14ac:dyDescent="0.25">
      <c r="A835" s="12"/>
      <c r="B835" s="12"/>
    </row>
    <row r="836" spans="1:2" x14ac:dyDescent="0.25">
      <c r="A836" s="12"/>
      <c r="B836" s="12"/>
    </row>
    <row r="837" spans="1:2" x14ac:dyDescent="0.25">
      <c r="A837" s="12"/>
      <c r="B837" s="12"/>
    </row>
    <row r="838" spans="1:2" x14ac:dyDescent="0.25">
      <c r="A838" s="12"/>
      <c r="B838" s="12"/>
    </row>
    <row r="839" spans="1:2" x14ac:dyDescent="0.25">
      <c r="A839" s="12"/>
      <c r="B839" s="12"/>
    </row>
    <row r="840" spans="1:2" x14ac:dyDescent="0.25">
      <c r="A840" s="12"/>
      <c r="B840" s="12"/>
    </row>
    <row r="841" spans="1:2" x14ac:dyDescent="0.25">
      <c r="A841" s="12"/>
      <c r="B841" s="12"/>
    </row>
    <row r="842" spans="1:2" x14ac:dyDescent="0.25">
      <c r="A842" s="12"/>
      <c r="B842" s="12"/>
    </row>
    <row r="843" spans="1:2" x14ac:dyDescent="0.25">
      <c r="A843" s="12"/>
      <c r="B843" s="12"/>
    </row>
    <row r="844" spans="1:2" x14ac:dyDescent="0.25">
      <c r="A844" s="12"/>
      <c r="B844" s="12"/>
    </row>
    <row r="845" spans="1:2" x14ac:dyDescent="0.25">
      <c r="A845" s="12"/>
      <c r="B845" s="12"/>
    </row>
    <row r="846" spans="1:2" x14ac:dyDescent="0.25">
      <c r="A846" s="12"/>
      <c r="B846" s="12"/>
    </row>
    <row r="847" spans="1:2" x14ac:dyDescent="0.25">
      <c r="A847" s="12"/>
      <c r="B847" s="12"/>
    </row>
    <row r="848" spans="1:2" x14ac:dyDescent="0.25">
      <c r="A848" s="12"/>
      <c r="B848" s="12"/>
    </row>
    <row r="849" spans="1:2" x14ac:dyDescent="0.25">
      <c r="A849" s="12"/>
      <c r="B849" s="12"/>
    </row>
    <row r="850" spans="1:2" x14ac:dyDescent="0.25">
      <c r="A850" s="12"/>
      <c r="B850" s="12"/>
    </row>
    <row r="851" spans="1:2" x14ac:dyDescent="0.25">
      <c r="A851" s="12"/>
      <c r="B851" s="12"/>
    </row>
    <row r="852" spans="1:2" x14ac:dyDescent="0.25">
      <c r="A852" s="12"/>
      <c r="B852" s="12"/>
    </row>
    <row r="853" spans="1:2" x14ac:dyDescent="0.25">
      <c r="A853" s="12"/>
      <c r="B853" s="12"/>
    </row>
    <row r="854" spans="1:2" x14ac:dyDescent="0.25">
      <c r="A854" s="12"/>
      <c r="B854" s="12"/>
    </row>
    <row r="855" spans="1:2" x14ac:dyDescent="0.25">
      <c r="A855" s="12"/>
      <c r="B855" s="12"/>
    </row>
    <row r="856" spans="1:2" x14ac:dyDescent="0.25">
      <c r="A856" s="12"/>
      <c r="B856" s="12"/>
    </row>
    <row r="857" spans="1:2" x14ac:dyDescent="0.25">
      <c r="A857" s="12"/>
      <c r="B857" s="12"/>
    </row>
    <row r="858" spans="1:2" x14ac:dyDescent="0.25">
      <c r="A858" s="12"/>
      <c r="B858" s="12"/>
    </row>
    <row r="859" spans="1:2" x14ac:dyDescent="0.25">
      <c r="A859" s="12"/>
      <c r="B859" s="12"/>
    </row>
    <row r="860" spans="1:2" x14ac:dyDescent="0.25">
      <c r="A860" s="12"/>
      <c r="B860" s="12"/>
    </row>
    <row r="861" spans="1:2" x14ac:dyDescent="0.25">
      <c r="A861" s="12"/>
      <c r="B861" s="12"/>
    </row>
    <row r="862" spans="1:2" x14ac:dyDescent="0.25">
      <c r="A862" s="12"/>
      <c r="B862" s="12"/>
    </row>
    <row r="863" spans="1:2" x14ac:dyDescent="0.25">
      <c r="A863" s="12"/>
      <c r="B863" s="12"/>
    </row>
    <row r="864" spans="1:2" x14ac:dyDescent="0.25">
      <c r="A864" s="12"/>
      <c r="B864" s="12"/>
    </row>
    <row r="865" spans="1:2" x14ac:dyDescent="0.25">
      <c r="A865" s="12"/>
      <c r="B865" s="12"/>
    </row>
    <row r="866" spans="1:2" x14ac:dyDescent="0.25">
      <c r="A866" s="12"/>
      <c r="B866" s="12"/>
    </row>
    <row r="867" spans="1:2" x14ac:dyDescent="0.25">
      <c r="A867" s="12"/>
      <c r="B867" s="12"/>
    </row>
    <row r="868" spans="1:2" x14ac:dyDescent="0.25">
      <c r="A868" s="12"/>
      <c r="B868" s="12"/>
    </row>
    <row r="869" spans="1:2" x14ac:dyDescent="0.25">
      <c r="A869" s="12"/>
      <c r="B869" s="12"/>
    </row>
    <row r="870" spans="1:2" x14ac:dyDescent="0.25">
      <c r="A870" s="12"/>
      <c r="B870" s="12"/>
    </row>
    <row r="871" spans="1:2" x14ac:dyDescent="0.25">
      <c r="A871" s="12"/>
      <c r="B871" s="12"/>
    </row>
    <row r="872" spans="1:2" x14ac:dyDescent="0.25">
      <c r="A872" s="12"/>
      <c r="B872" s="12"/>
    </row>
    <row r="873" spans="1:2" x14ac:dyDescent="0.25">
      <c r="A873" s="12"/>
      <c r="B873" s="12"/>
    </row>
    <row r="874" spans="1:2" x14ac:dyDescent="0.25">
      <c r="A874" s="12"/>
      <c r="B874" s="12"/>
    </row>
    <row r="875" spans="1:2" x14ac:dyDescent="0.25">
      <c r="A875" s="12"/>
      <c r="B875" s="12"/>
    </row>
    <row r="876" spans="1:2" x14ac:dyDescent="0.25">
      <c r="A876" s="12"/>
      <c r="B876" s="12"/>
    </row>
    <row r="877" spans="1:2" x14ac:dyDescent="0.25">
      <c r="A877" s="12"/>
      <c r="B877" s="12"/>
    </row>
    <row r="878" spans="1:2" x14ac:dyDescent="0.25">
      <c r="A878" s="12"/>
      <c r="B878" s="12"/>
    </row>
    <row r="879" spans="1:2" x14ac:dyDescent="0.25">
      <c r="A879" s="12"/>
      <c r="B879" s="12"/>
    </row>
    <row r="880" spans="1:2" x14ac:dyDescent="0.25">
      <c r="A880" s="12"/>
      <c r="B880" s="12"/>
    </row>
    <row r="881" spans="1:2" x14ac:dyDescent="0.25">
      <c r="A881" s="12"/>
      <c r="B881" s="12"/>
    </row>
    <row r="882" spans="1:2" x14ac:dyDescent="0.25">
      <c r="A882" s="12"/>
      <c r="B882" s="12"/>
    </row>
    <row r="883" spans="1:2" x14ac:dyDescent="0.25">
      <c r="A883" s="12"/>
      <c r="B883" s="12"/>
    </row>
    <row r="884" spans="1:2" x14ac:dyDescent="0.25">
      <c r="A884" s="12"/>
      <c r="B884" s="12"/>
    </row>
    <row r="885" spans="1:2" x14ac:dyDescent="0.25">
      <c r="A885" s="12"/>
      <c r="B885" s="12"/>
    </row>
    <row r="886" spans="1:2" x14ac:dyDescent="0.25">
      <c r="A886" s="12"/>
      <c r="B886" s="12"/>
    </row>
    <row r="887" spans="1:2" x14ac:dyDescent="0.25">
      <c r="A887" s="12"/>
      <c r="B887" s="12"/>
    </row>
    <row r="888" spans="1:2" x14ac:dyDescent="0.25">
      <c r="A888" s="12"/>
      <c r="B888" s="12"/>
    </row>
    <row r="889" spans="1:2" x14ac:dyDescent="0.25">
      <c r="A889" s="12"/>
      <c r="B889" s="12"/>
    </row>
    <row r="890" spans="1:2" x14ac:dyDescent="0.25">
      <c r="A890" s="12"/>
      <c r="B890" s="12"/>
    </row>
    <row r="891" spans="1:2" x14ac:dyDescent="0.25">
      <c r="A891" s="12"/>
      <c r="B891" s="12"/>
    </row>
    <row r="892" spans="1:2" x14ac:dyDescent="0.25">
      <c r="A892" s="12"/>
      <c r="B892" s="12"/>
    </row>
    <row r="893" spans="1:2" x14ac:dyDescent="0.25">
      <c r="A893" s="12"/>
      <c r="B893" s="12"/>
    </row>
    <row r="894" spans="1:2" x14ac:dyDescent="0.25">
      <c r="A894" s="12"/>
      <c r="B894" s="12"/>
    </row>
    <row r="895" spans="1:2" x14ac:dyDescent="0.25">
      <c r="A895" s="12"/>
      <c r="B895" s="12"/>
    </row>
    <row r="896" spans="1:2" x14ac:dyDescent="0.25">
      <c r="A896" s="12"/>
      <c r="B896" s="12"/>
    </row>
    <row r="897" spans="1:2" x14ac:dyDescent="0.25">
      <c r="A897" s="12"/>
      <c r="B897" s="12"/>
    </row>
    <row r="898" spans="1:2" x14ac:dyDescent="0.25">
      <c r="A898" s="12"/>
      <c r="B898" s="12"/>
    </row>
    <row r="899" spans="1:2" x14ac:dyDescent="0.25">
      <c r="A899" s="12"/>
      <c r="B899" s="12"/>
    </row>
    <row r="900" spans="1:2" x14ac:dyDescent="0.25">
      <c r="A900" s="12"/>
      <c r="B900" s="12"/>
    </row>
    <row r="901" spans="1:2" x14ac:dyDescent="0.25">
      <c r="A901" s="12"/>
      <c r="B901" s="12"/>
    </row>
    <row r="902" spans="1:2" x14ac:dyDescent="0.25">
      <c r="A902" s="12"/>
      <c r="B902" s="12"/>
    </row>
    <row r="903" spans="1:2" x14ac:dyDescent="0.25">
      <c r="A903" s="12"/>
      <c r="B903" s="12"/>
    </row>
    <row r="904" spans="1:2" x14ac:dyDescent="0.25">
      <c r="A904" s="12"/>
      <c r="B904" s="12"/>
    </row>
    <row r="905" spans="1:2" x14ac:dyDescent="0.25">
      <c r="A905" s="12"/>
      <c r="B905" s="12"/>
    </row>
    <row r="906" spans="1:2" x14ac:dyDescent="0.25">
      <c r="A906" s="12"/>
      <c r="B906" s="12"/>
    </row>
    <row r="907" spans="1:2" x14ac:dyDescent="0.25">
      <c r="A907" s="12"/>
      <c r="B907" s="12"/>
    </row>
    <row r="908" spans="1:2" x14ac:dyDescent="0.25">
      <c r="A908" s="12"/>
      <c r="B908" s="12"/>
    </row>
    <row r="909" spans="1:2" x14ac:dyDescent="0.25">
      <c r="A909" s="12"/>
      <c r="B909" s="12"/>
    </row>
    <row r="910" spans="1:2" x14ac:dyDescent="0.25">
      <c r="A910" s="12"/>
      <c r="B910" s="12"/>
    </row>
    <row r="911" spans="1:2" x14ac:dyDescent="0.25">
      <c r="A911" s="12"/>
      <c r="B911" s="12"/>
    </row>
    <row r="912" spans="1:2" x14ac:dyDescent="0.25">
      <c r="A912" s="12"/>
      <c r="B912" s="12"/>
    </row>
    <row r="913" spans="1:2" x14ac:dyDescent="0.25">
      <c r="A913" s="12"/>
      <c r="B913" s="12"/>
    </row>
    <row r="914" spans="1:2" x14ac:dyDescent="0.25">
      <c r="A914" s="12"/>
      <c r="B914" s="12"/>
    </row>
    <row r="915" spans="1:2" x14ac:dyDescent="0.25">
      <c r="A915" s="12"/>
      <c r="B915" s="12"/>
    </row>
    <row r="916" spans="1:2" x14ac:dyDescent="0.25">
      <c r="A916" s="12"/>
      <c r="B916" s="12"/>
    </row>
    <row r="917" spans="1:2" x14ac:dyDescent="0.25">
      <c r="A917" s="12"/>
      <c r="B917" s="12"/>
    </row>
    <row r="918" spans="1:2" x14ac:dyDescent="0.25">
      <c r="A918" s="12"/>
      <c r="B918" s="12"/>
    </row>
    <row r="919" spans="1:2" x14ac:dyDescent="0.25">
      <c r="A919" s="12"/>
      <c r="B919" s="12"/>
    </row>
    <row r="920" spans="1:2" x14ac:dyDescent="0.25">
      <c r="A920" s="12"/>
      <c r="B920" s="12"/>
    </row>
    <row r="921" spans="1:2" x14ac:dyDescent="0.25">
      <c r="A921" s="12"/>
      <c r="B921" s="12"/>
    </row>
    <row r="922" spans="1:2" x14ac:dyDescent="0.25">
      <c r="A922" s="12"/>
      <c r="B922" s="12"/>
    </row>
    <row r="923" spans="1:2" x14ac:dyDescent="0.25">
      <c r="A923" s="12"/>
      <c r="B923" s="12"/>
    </row>
    <row r="924" spans="1:2" x14ac:dyDescent="0.25">
      <c r="A924" s="12"/>
      <c r="B924" s="12"/>
    </row>
    <row r="925" spans="1:2" x14ac:dyDescent="0.25">
      <c r="A925" s="12"/>
      <c r="B925" s="12"/>
    </row>
    <row r="926" spans="1:2" x14ac:dyDescent="0.25">
      <c r="A926" s="12"/>
      <c r="B926" s="12"/>
    </row>
    <row r="927" spans="1:2" x14ac:dyDescent="0.25">
      <c r="A927" s="12"/>
      <c r="B927" s="12"/>
    </row>
    <row r="928" spans="1:2" x14ac:dyDescent="0.25">
      <c r="A928" s="12"/>
      <c r="B928" s="12"/>
    </row>
    <row r="929" spans="1:2" x14ac:dyDescent="0.25">
      <c r="A929" s="12"/>
      <c r="B929" s="12"/>
    </row>
    <row r="930" spans="1:2" x14ac:dyDescent="0.25">
      <c r="A930" s="12"/>
      <c r="B930" s="12"/>
    </row>
    <row r="931" spans="1:2" x14ac:dyDescent="0.25">
      <c r="A931" s="12"/>
      <c r="B931" s="12"/>
    </row>
    <row r="932" spans="1:2" x14ac:dyDescent="0.25">
      <c r="A932" s="12"/>
      <c r="B932" s="12"/>
    </row>
    <row r="933" spans="1:2" x14ac:dyDescent="0.25">
      <c r="A933" s="12"/>
      <c r="B933" s="12"/>
    </row>
    <row r="934" spans="1:2" x14ac:dyDescent="0.25">
      <c r="A934" s="12"/>
      <c r="B934" s="12"/>
    </row>
    <row r="935" spans="1:2" x14ac:dyDescent="0.25">
      <c r="A935" s="12"/>
      <c r="B935" s="12"/>
    </row>
    <row r="936" spans="1:2" x14ac:dyDescent="0.25">
      <c r="A936" s="12"/>
      <c r="B936" s="12"/>
    </row>
    <row r="937" spans="1:2" x14ac:dyDescent="0.25">
      <c r="A937" s="12"/>
      <c r="B937" s="12"/>
    </row>
    <row r="938" spans="1:2" x14ac:dyDescent="0.25">
      <c r="A938" s="12"/>
      <c r="B938" s="12"/>
    </row>
    <row r="939" spans="1:2" x14ac:dyDescent="0.25">
      <c r="A939" s="12"/>
      <c r="B939" s="12"/>
    </row>
    <row r="940" spans="1:2" x14ac:dyDescent="0.25">
      <c r="A940" s="12"/>
      <c r="B940" s="12"/>
    </row>
    <row r="941" spans="1:2" x14ac:dyDescent="0.25">
      <c r="A941" s="12"/>
      <c r="B941" s="12"/>
    </row>
    <row r="942" spans="1:2" x14ac:dyDescent="0.25">
      <c r="A942" s="12"/>
      <c r="B942" s="12"/>
    </row>
    <row r="943" spans="1:2" x14ac:dyDescent="0.25">
      <c r="A943" s="12"/>
      <c r="B943" s="12"/>
    </row>
    <row r="944" spans="1:2" x14ac:dyDescent="0.25">
      <c r="A944" s="12"/>
      <c r="B944" s="12"/>
    </row>
    <row r="945" spans="1:2" x14ac:dyDescent="0.25">
      <c r="A945" s="12"/>
      <c r="B945" s="12"/>
    </row>
    <row r="946" spans="1:2" x14ac:dyDescent="0.25">
      <c r="A946" s="12"/>
      <c r="B946" s="12"/>
    </row>
    <row r="947" spans="1:2" x14ac:dyDescent="0.25">
      <c r="A947" s="12"/>
      <c r="B947" s="12"/>
    </row>
    <row r="948" spans="1:2" x14ac:dyDescent="0.25">
      <c r="A948" s="12"/>
      <c r="B948" s="12"/>
    </row>
    <row r="949" spans="1:2" x14ac:dyDescent="0.25">
      <c r="A949" s="12"/>
      <c r="B949" s="12"/>
    </row>
    <row r="950" spans="1:2" x14ac:dyDescent="0.25">
      <c r="A950" s="12"/>
      <c r="B950" s="12"/>
    </row>
    <row r="951" spans="1:2" x14ac:dyDescent="0.25">
      <c r="A951" s="12"/>
      <c r="B951" s="12"/>
    </row>
    <row r="952" spans="1:2" x14ac:dyDescent="0.25">
      <c r="A952" s="12"/>
      <c r="B952" s="12"/>
    </row>
    <row r="953" spans="1:2" x14ac:dyDescent="0.25">
      <c r="A953" s="12"/>
      <c r="B953" s="12"/>
    </row>
    <row r="954" spans="1:2" x14ac:dyDescent="0.25">
      <c r="A954" s="12"/>
      <c r="B954" s="12"/>
    </row>
    <row r="955" spans="1:2" x14ac:dyDescent="0.25">
      <c r="A955" s="12"/>
      <c r="B955" s="12"/>
    </row>
    <row r="956" spans="1:2" x14ac:dyDescent="0.25">
      <c r="A956" s="12"/>
      <c r="B956" s="12"/>
    </row>
    <row r="957" spans="1:2" x14ac:dyDescent="0.25">
      <c r="A957" s="12"/>
      <c r="B957" s="12"/>
    </row>
    <row r="958" spans="1:2" x14ac:dyDescent="0.25">
      <c r="A958" s="12"/>
      <c r="B958" s="12"/>
    </row>
    <row r="959" spans="1:2" x14ac:dyDescent="0.25">
      <c r="A959" s="12"/>
      <c r="B959" s="12"/>
    </row>
    <row r="960" spans="1:2" x14ac:dyDescent="0.25">
      <c r="A960" s="12"/>
      <c r="B960" s="12"/>
    </row>
    <row r="961" spans="1:2" x14ac:dyDescent="0.25">
      <c r="A961" s="12"/>
      <c r="B961" s="12"/>
    </row>
    <row r="962" spans="1:2" x14ac:dyDescent="0.25">
      <c r="A962" s="12"/>
      <c r="B962" s="12"/>
    </row>
    <row r="963" spans="1:2" x14ac:dyDescent="0.25">
      <c r="A963" s="12"/>
      <c r="B963" s="12"/>
    </row>
    <row r="964" spans="1:2" x14ac:dyDescent="0.25">
      <c r="A964" s="12"/>
      <c r="B964" s="12"/>
    </row>
    <row r="965" spans="1:2" x14ac:dyDescent="0.25">
      <c r="A965" s="12"/>
      <c r="B965" s="12"/>
    </row>
    <row r="966" spans="1:2" x14ac:dyDescent="0.25">
      <c r="A966" s="12"/>
      <c r="B966" s="12"/>
    </row>
    <row r="967" spans="1:2" x14ac:dyDescent="0.25">
      <c r="A967" s="12"/>
      <c r="B967" s="12"/>
    </row>
    <row r="968" spans="1:2" x14ac:dyDescent="0.25">
      <c r="A968" s="12"/>
      <c r="B968" s="12"/>
    </row>
    <row r="969" spans="1:2" x14ac:dyDescent="0.25">
      <c r="A969" s="12"/>
      <c r="B969" s="12"/>
    </row>
    <row r="970" spans="1:2" x14ac:dyDescent="0.25">
      <c r="A970" s="12"/>
      <c r="B970" s="12"/>
    </row>
    <row r="971" spans="1:2" x14ac:dyDescent="0.25">
      <c r="A971" s="12"/>
      <c r="B971" s="12"/>
    </row>
    <row r="972" spans="1:2" x14ac:dyDescent="0.25">
      <c r="A972" s="12"/>
      <c r="B972" s="12"/>
    </row>
    <row r="973" spans="1:2" x14ac:dyDescent="0.25">
      <c r="A973" s="12"/>
      <c r="B973" s="12"/>
    </row>
    <row r="974" spans="1:2" x14ac:dyDescent="0.25">
      <c r="A974" s="12"/>
      <c r="B974" s="12"/>
    </row>
    <row r="975" spans="1:2" x14ac:dyDescent="0.25">
      <c r="A975" s="12"/>
      <c r="B975" s="12"/>
    </row>
    <row r="976" spans="1:2" x14ac:dyDescent="0.25">
      <c r="A976" s="12"/>
      <c r="B976" s="12"/>
    </row>
    <row r="977" spans="1:2" x14ac:dyDescent="0.25">
      <c r="A977" s="12"/>
      <c r="B977" s="12"/>
    </row>
    <row r="978" spans="1:2" x14ac:dyDescent="0.25">
      <c r="A978" s="12"/>
      <c r="B978" s="12"/>
    </row>
    <row r="979" spans="1:2" x14ac:dyDescent="0.25">
      <c r="A979" s="12"/>
      <c r="B979" s="12"/>
    </row>
    <row r="980" spans="1:2" x14ac:dyDescent="0.25">
      <c r="A980" s="12"/>
      <c r="B980" s="12"/>
    </row>
    <row r="981" spans="1:2" x14ac:dyDescent="0.25">
      <c r="A981" s="12"/>
      <c r="B981" s="12"/>
    </row>
    <row r="982" spans="1:2" x14ac:dyDescent="0.25">
      <c r="A982" s="12"/>
      <c r="B982" s="12"/>
    </row>
    <row r="983" spans="1:2" x14ac:dyDescent="0.25">
      <c r="A983" s="12"/>
      <c r="B983" s="12"/>
    </row>
    <row r="984" spans="1:2" x14ac:dyDescent="0.25">
      <c r="A984" s="12"/>
      <c r="B984" s="12"/>
    </row>
    <row r="985" spans="1:2" x14ac:dyDescent="0.25">
      <c r="A985" s="12"/>
      <c r="B985" s="12"/>
    </row>
    <row r="986" spans="1:2" x14ac:dyDescent="0.25">
      <c r="A986" s="12"/>
      <c r="B986" s="12"/>
    </row>
    <row r="987" spans="1:2" x14ac:dyDescent="0.25">
      <c r="A987" s="12"/>
      <c r="B987" s="12"/>
    </row>
    <row r="988" spans="1:2" x14ac:dyDescent="0.25">
      <c r="A988" s="12"/>
      <c r="B988" s="12"/>
    </row>
    <row r="989" spans="1:2" x14ac:dyDescent="0.25">
      <c r="A989" s="12"/>
      <c r="B989" s="12"/>
    </row>
    <row r="990" spans="1:2" x14ac:dyDescent="0.25">
      <c r="A990" s="12"/>
      <c r="B990" s="12"/>
    </row>
    <row r="991" spans="1:2" x14ac:dyDescent="0.25">
      <c r="A991" s="12"/>
      <c r="B991" s="12"/>
    </row>
    <row r="992" spans="1:2" x14ac:dyDescent="0.25">
      <c r="A992" s="12"/>
      <c r="B992" s="12"/>
    </row>
    <row r="993" spans="1:2" x14ac:dyDescent="0.25">
      <c r="A993" s="12"/>
      <c r="B993" s="12"/>
    </row>
    <row r="994" spans="1:2" x14ac:dyDescent="0.25">
      <c r="A994" s="12"/>
      <c r="B994" s="12"/>
    </row>
    <row r="995" spans="1:2" x14ac:dyDescent="0.25">
      <c r="A995" s="12"/>
      <c r="B995" s="12"/>
    </row>
    <row r="996" spans="1:2" x14ac:dyDescent="0.25">
      <c r="A996" s="12"/>
      <c r="B996" s="12"/>
    </row>
    <row r="997" spans="1:2" x14ac:dyDescent="0.25">
      <c r="A997" s="12"/>
      <c r="B997" s="12"/>
    </row>
    <row r="998" spans="1:2" x14ac:dyDescent="0.25">
      <c r="A998" s="12"/>
      <c r="B998" s="12"/>
    </row>
    <row r="999" spans="1:2" x14ac:dyDescent="0.25">
      <c r="A999" s="12"/>
      <c r="B999" s="12"/>
    </row>
    <row r="1000" spans="1:2" x14ac:dyDescent="0.25">
      <c r="A1000" s="12"/>
      <c r="B1000" s="12"/>
    </row>
    <row r="1001" spans="1:2" x14ac:dyDescent="0.25">
      <c r="A1001" s="12"/>
      <c r="B1001" s="12"/>
    </row>
    <row r="1002" spans="1:2" x14ac:dyDescent="0.25">
      <c r="A1002" s="12"/>
      <c r="B1002" s="12"/>
    </row>
    <row r="1003" spans="1:2" x14ac:dyDescent="0.25">
      <c r="A1003" s="12"/>
      <c r="B1003" s="12"/>
    </row>
    <row r="1004" spans="1:2" x14ac:dyDescent="0.25">
      <c r="A1004" s="12"/>
      <c r="B1004" s="12"/>
    </row>
    <row r="1005" spans="1:2" x14ac:dyDescent="0.25">
      <c r="A1005" s="12"/>
      <c r="B1005" s="12"/>
    </row>
    <row r="1006" spans="1:2" x14ac:dyDescent="0.25">
      <c r="A1006" s="12"/>
      <c r="B1006" s="12"/>
    </row>
    <row r="1007" spans="1:2" x14ac:dyDescent="0.25">
      <c r="A1007" s="12"/>
      <c r="B1007" s="12"/>
    </row>
    <row r="1008" spans="1:2" x14ac:dyDescent="0.25">
      <c r="A1008" s="12"/>
      <c r="B1008" s="12"/>
    </row>
    <row r="1009" spans="1:2" x14ac:dyDescent="0.25">
      <c r="A1009" s="12"/>
      <c r="B1009" s="12"/>
    </row>
    <row r="1010" spans="1:2" x14ac:dyDescent="0.25">
      <c r="A1010" s="12"/>
      <c r="B1010" s="12"/>
    </row>
    <row r="1011" spans="1:2" x14ac:dyDescent="0.25">
      <c r="A1011" s="12"/>
      <c r="B1011" s="12"/>
    </row>
    <row r="1012" spans="1:2" x14ac:dyDescent="0.25">
      <c r="A1012" s="12"/>
      <c r="B1012" s="12"/>
    </row>
    <row r="1013" spans="1:2" x14ac:dyDescent="0.25">
      <c r="A1013" s="12"/>
      <c r="B1013" s="12"/>
    </row>
    <row r="1014" spans="1:2" x14ac:dyDescent="0.25">
      <c r="A1014" s="12"/>
      <c r="B1014" s="12"/>
    </row>
    <row r="1015" spans="1:2" x14ac:dyDescent="0.25">
      <c r="A1015" s="12"/>
      <c r="B1015" s="12"/>
    </row>
    <row r="1016" spans="1:2" x14ac:dyDescent="0.25">
      <c r="A1016" s="12"/>
      <c r="B1016" s="12"/>
    </row>
    <row r="1017" spans="1:2" x14ac:dyDescent="0.25">
      <c r="A1017" s="12"/>
      <c r="B1017" s="12"/>
    </row>
    <row r="1018" spans="1:2" x14ac:dyDescent="0.25">
      <c r="A1018" s="12"/>
      <c r="B1018" s="12"/>
    </row>
    <row r="1019" spans="1:2" x14ac:dyDescent="0.25">
      <c r="A1019" s="12"/>
      <c r="B1019" s="12"/>
    </row>
    <row r="1020" spans="1:2" x14ac:dyDescent="0.25">
      <c r="A1020" s="12"/>
      <c r="B1020" s="12"/>
    </row>
    <row r="1021" spans="1:2" x14ac:dyDescent="0.25">
      <c r="A1021" s="12"/>
      <c r="B1021" s="12"/>
    </row>
    <row r="1022" spans="1:2" x14ac:dyDescent="0.25">
      <c r="A1022" s="12"/>
      <c r="B1022" s="12"/>
    </row>
    <row r="1023" spans="1:2" x14ac:dyDescent="0.25">
      <c r="A1023" s="12"/>
      <c r="B1023" s="12"/>
    </row>
    <row r="1024" spans="1:2" x14ac:dyDescent="0.25">
      <c r="A1024" s="12"/>
      <c r="B1024" s="12"/>
    </row>
    <row r="1025" spans="1:2" x14ac:dyDescent="0.25">
      <c r="A1025" s="12"/>
      <c r="B1025" s="12"/>
    </row>
    <row r="1026" spans="1:2" x14ac:dyDescent="0.25">
      <c r="A1026" s="12"/>
      <c r="B1026" s="12"/>
    </row>
    <row r="1027" spans="1:2" x14ac:dyDescent="0.25">
      <c r="A1027" s="12"/>
      <c r="B1027" s="12"/>
    </row>
    <row r="1028" spans="1:2" x14ac:dyDescent="0.25">
      <c r="A1028" s="12"/>
      <c r="B1028" s="12"/>
    </row>
    <row r="1029" spans="1:2" x14ac:dyDescent="0.25">
      <c r="A1029" s="12"/>
      <c r="B1029" s="12"/>
    </row>
    <row r="1030" spans="1:2" x14ac:dyDescent="0.25">
      <c r="A1030" s="12"/>
      <c r="B1030" s="12"/>
    </row>
    <row r="1031" spans="1:2" x14ac:dyDescent="0.25">
      <c r="A1031" s="12"/>
      <c r="B1031" s="12"/>
    </row>
    <row r="1032" spans="1:2" x14ac:dyDescent="0.25">
      <c r="A1032" s="12"/>
      <c r="B1032" s="12"/>
    </row>
    <row r="1033" spans="1:2" x14ac:dyDescent="0.25">
      <c r="A1033" s="12"/>
      <c r="B1033" s="12"/>
    </row>
    <row r="1034" spans="1:2" x14ac:dyDescent="0.25">
      <c r="A1034" s="12"/>
      <c r="B1034" s="12"/>
    </row>
    <row r="1035" spans="1:2" x14ac:dyDescent="0.25">
      <c r="A1035" s="12"/>
      <c r="B1035" s="12"/>
    </row>
    <row r="1036" spans="1:2" x14ac:dyDescent="0.25">
      <c r="A1036" s="12"/>
      <c r="B1036" s="12"/>
    </row>
    <row r="1037" spans="1:2" x14ac:dyDescent="0.25">
      <c r="A1037" s="12"/>
      <c r="B1037" s="12"/>
    </row>
    <row r="1038" spans="1:2" x14ac:dyDescent="0.25">
      <c r="A1038" s="12"/>
      <c r="B1038" s="12"/>
    </row>
    <row r="1039" spans="1:2" x14ac:dyDescent="0.25">
      <c r="A1039" s="12"/>
      <c r="B1039" s="12"/>
    </row>
    <row r="1040" spans="1:2" x14ac:dyDescent="0.25">
      <c r="A1040" s="12"/>
      <c r="B1040" s="12"/>
    </row>
    <row r="1041" spans="1:2" x14ac:dyDescent="0.25">
      <c r="A1041" s="12"/>
      <c r="B1041" s="12"/>
    </row>
    <row r="1042" spans="1:2" x14ac:dyDescent="0.25">
      <c r="A1042" s="12"/>
      <c r="B1042" s="12"/>
    </row>
    <row r="1043" spans="1:2" x14ac:dyDescent="0.25">
      <c r="A1043" s="12"/>
      <c r="B1043" s="12"/>
    </row>
    <row r="1044" spans="1:2" x14ac:dyDescent="0.25">
      <c r="A1044" s="12"/>
      <c r="B1044" s="12"/>
    </row>
    <row r="1045" spans="1:2" x14ac:dyDescent="0.25">
      <c r="A1045" s="12"/>
      <c r="B1045" s="12"/>
    </row>
    <row r="1046" spans="1:2" x14ac:dyDescent="0.25">
      <c r="A1046" s="12"/>
      <c r="B1046" s="12"/>
    </row>
    <row r="1047" spans="1:2" x14ac:dyDescent="0.25">
      <c r="A1047" s="12"/>
      <c r="B1047" s="12"/>
    </row>
    <row r="1048" spans="1:2" x14ac:dyDescent="0.25">
      <c r="A1048" s="12"/>
      <c r="B1048" s="12"/>
    </row>
    <row r="1049" spans="1:2" x14ac:dyDescent="0.25">
      <c r="A1049" s="12"/>
      <c r="B1049" s="12"/>
    </row>
    <row r="1050" spans="1:2" x14ac:dyDescent="0.25">
      <c r="A1050" s="12"/>
      <c r="B1050" s="12"/>
    </row>
    <row r="1051" spans="1:2" x14ac:dyDescent="0.25">
      <c r="A1051" s="12"/>
      <c r="B1051" s="12"/>
    </row>
    <row r="1052" spans="1:2" x14ac:dyDescent="0.25">
      <c r="A1052" s="12"/>
      <c r="B1052" s="12"/>
    </row>
    <row r="1053" spans="1:2" x14ac:dyDescent="0.25">
      <c r="A1053" s="12"/>
      <c r="B1053" s="12"/>
    </row>
    <row r="1054" spans="1:2" x14ac:dyDescent="0.25">
      <c r="A1054" s="12"/>
      <c r="B1054" s="12"/>
    </row>
    <row r="1055" spans="1:2" x14ac:dyDescent="0.25">
      <c r="A1055" s="12"/>
      <c r="B1055" s="12"/>
    </row>
    <row r="1056" spans="1:2" x14ac:dyDescent="0.25">
      <c r="A1056" s="12"/>
      <c r="B1056" s="12"/>
    </row>
    <row r="1057" spans="1:2" x14ac:dyDescent="0.25">
      <c r="A1057" s="12"/>
      <c r="B1057" s="12"/>
    </row>
    <row r="1058" spans="1:2" x14ac:dyDescent="0.25">
      <c r="A1058" s="12"/>
      <c r="B1058" s="12"/>
    </row>
    <row r="1059" spans="1:2" x14ac:dyDescent="0.25">
      <c r="A1059" s="12"/>
      <c r="B1059" s="12"/>
    </row>
    <row r="1060" spans="1:2" x14ac:dyDescent="0.25">
      <c r="A1060" s="12"/>
      <c r="B1060" s="12"/>
    </row>
    <row r="1061" spans="1:2" x14ac:dyDescent="0.25">
      <c r="A1061" s="12"/>
      <c r="B1061" s="12"/>
    </row>
    <row r="1062" spans="1:2" x14ac:dyDescent="0.25">
      <c r="A1062" s="12"/>
      <c r="B1062" s="12"/>
    </row>
    <row r="1063" spans="1:2" x14ac:dyDescent="0.25">
      <c r="A1063" s="12"/>
      <c r="B1063" s="12"/>
    </row>
    <row r="1064" spans="1:2" x14ac:dyDescent="0.25">
      <c r="A1064" s="12"/>
      <c r="B1064" s="12"/>
    </row>
    <row r="1065" spans="1:2" x14ac:dyDescent="0.25">
      <c r="A1065" s="12"/>
      <c r="B1065" s="12"/>
    </row>
    <row r="1066" spans="1:2" x14ac:dyDescent="0.25">
      <c r="A1066" s="12"/>
      <c r="B1066" s="12"/>
    </row>
    <row r="1067" spans="1:2" x14ac:dyDescent="0.25">
      <c r="A1067" s="12"/>
      <c r="B1067" s="12"/>
    </row>
    <row r="1068" spans="1:2" x14ac:dyDescent="0.25">
      <c r="A1068" s="12"/>
      <c r="B1068" s="12"/>
    </row>
    <row r="1069" spans="1:2" x14ac:dyDescent="0.25">
      <c r="A1069" s="12"/>
      <c r="B1069" s="12"/>
    </row>
    <row r="1070" spans="1:2" x14ac:dyDescent="0.25">
      <c r="A1070" s="12"/>
      <c r="B1070" s="12"/>
    </row>
    <row r="1071" spans="1:2" x14ac:dyDescent="0.25">
      <c r="A1071" s="12"/>
      <c r="B1071" s="12"/>
    </row>
    <row r="1072" spans="1:2" x14ac:dyDescent="0.25">
      <c r="A1072" s="12"/>
      <c r="B1072" s="12"/>
    </row>
    <row r="1073" spans="1:2" x14ac:dyDescent="0.25">
      <c r="A1073" s="12"/>
      <c r="B1073" s="12"/>
    </row>
    <row r="1074" spans="1:2" x14ac:dyDescent="0.25">
      <c r="A1074" s="12"/>
      <c r="B1074" s="12"/>
    </row>
    <row r="1075" spans="1:2" x14ac:dyDescent="0.25">
      <c r="A1075" s="12"/>
      <c r="B1075" s="12"/>
    </row>
    <row r="1076" spans="1:2" x14ac:dyDescent="0.25">
      <c r="A1076" s="12"/>
      <c r="B1076" s="12"/>
    </row>
    <row r="1077" spans="1:2" x14ac:dyDescent="0.25">
      <c r="A1077" s="12"/>
      <c r="B1077" s="12"/>
    </row>
    <row r="1078" spans="1:2" x14ac:dyDescent="0.25">
      <c r="A1078" s="12"/>
      <c r="B1078" s="12"/>
    </row>
    <row r="1079" spans="1:2" x14ac:dyDescent="0.25">
      <c r="A1079" s="12"/>
      <c r="B1079" s="12"/>
    </row>
    <row r="1080" spans="1:2" x14ac:dyDescent="0.25">
      <c r="A1080" s="12"/>
      <c r="B1080" s="12"/>
    </row>
    <row r="1081" spans="1:2" x14ac:dyDescent="0.25">
      <c r="A1081" s="12"/>
      <c r="B1081" s="12"/>
    </row>
    <row r="1082" spans="1:2" x14ac:dyDescent="0.25">
      <c r="A1082" s="12"/>
      <c r="B1082" s="12"/>
    </row>
    <row r="1083" spans="1:2" x14ac:dyDescent="0.25">
      <c r="A1083" s="12"/>
      <c r="B1083" s="12"/>
    </row>
    <row r="1084" spans="1:2" x14ac:dyDescent="0.25">
      <c r="A1084" s="12"/>
      <c r="B1084" s="12"/>
    </row>
    <row r="1085" spans="1:2" x14ac:dyDescent="0.25">
      <c r="A1085" s="12"/>
      <c r="B1085" s="12"/>
    </row>
    <row r="1086" spans="1:2" x14ac:dyDescent="0.25">
      <c r="A1086" s="12"/>
      <c r="B1086" s="12"/>
    </row>
    <row r="1087" spans="1:2" x14ac:dyDescent="0.25">
      <c r="A1087" s="12"/>
      <c r="B1087" s="12"/>
    </row>
    <row r="1088" spans="1:2" x14ac:dyDescent="0.25">
      <c r="A1088" s="12"/>
      <c r="B1088" s="12"/>
    </row>
    <row r="1089" spans="1:2" x14ac:dyDescent="0.25">
      <c r="A1089" s="12"/>
      <c r="B1089" s="12"/>
    </row>
    <row r="1090" spans="1:2" x14ac:dyDescent="0.25">
      <c r="A1090" s="12"/>
      <c r="B1090" s="12"/>
    </row>
    <row r="1091" spans="1:2" x14ac:dyDescent="0.25">
      <c r="A1091" s="12"/>
      <c r="B1091" s="12"/>
    </row>
    <row r="1092" spans="1:2" x14ac:dyDescent="0.25">
      <c r="A1092" s="12"/>
      <c r="B1092" s="12"/>
    </row>
    <row r="1093" spans="1:2" x14ac:dyDescent="0.25">
      <c r="A1093" s="12"/>
      <c r="B1093" s="12"/>
    </row>
    <row r="1094" spans="1:2" x14ac:dyDescent="0.25">
      <c r="A1094" s="12"/>
      <c r="B1094" s="12"/>
    </row>
    <row r="1095" spans="1:2" x14ac:dyDescent="0.25">
      <c r="A1095" s="12"/>
      <c r="B1095" s="12"/>
    </row>
    <row r="1096" spans="1:2" x14ac:dyDescent="0.25">
      <c r="A1096" s="12"/>
      <c r="B1096" s="12"/>
    </row>
    <row r="1097" spans="1:2" x14ac:dyDescent="0.25">
      <c r="A1097" s="12"/>
      <c r="B1097" s="12"/>
    </row>
    <row r="1098" spans="1:2" x14ac:dyDescent="0.25">
      <c r="A1098" s="12"/>
      <c r="B1098" s="12"/>
    </row>
    <row r="1099" spans="1:2" x14ac:dyDescent="0.25">
      <c r="A1099" s="12"/>
      <c r="B1099" s="12"/>
    </row>
    <row r="1100" spans="1:2" x14ac:dyDescent="0.25">
      <c r="A1100" s="12"/>
      <c r="B1100" s="12"/>
    </row>
    <row r="1101" spans="1:2" x14ac:dyDescent="0.25">
      <c r="A1101" s="12"/>
      <c r="B1101" s="12"/>
    </row>
    <row r="1102" spans="1:2" x14ac:dyDescent="0.25">
      <c r="A1102" s="12"/>
      <c r="B1102" s="12"/>
    </row>
    <row r="1103" spans="1:2" x14ac:dyDescent="0.25">
      <c r="A1103" s="12"/>
      <c r="B1103" s="12"/>
    </row>
    <row r="1104" spans="1:2" x14ac:dyDescent="0.25">
      <c r="A1104" s="12"/>
      <c r="B1104" s="12"/>
    </row>
    <row r="1105" spans="1:2" x14ac:dyDescent="0.25">
      <c r="A1105" s="12"/>
      <c r="B1105" s="12"/>
    </row>
    <row r="1106" spans="1:2" x14ac:dyDescent="0.25">
      <c r="A1106" s="12"/>
      <c r="B1106" s="12"/>
    </row>
    <row r="1107" spans="1:2" x14ac:dyDescent="0.25">
      <c r="A1107" s="12"/>
      <c r="B1107" s="12"/>
    </row>
    <row r="1108" spans="1:2" x14ac:dyDescent="0.25">
      <c r="A1108" s="12"/>
      <c r="B1108" s="12"/>
    </row>
    <row r="1109" spans="1:2" x14ac:dyDescent="0.25">
      <c r="A1109" s="12"/>
      <c r="B1109" s="12"/>
    </row>
    <row r="1110" spans="1:2" x14ac:dyDescent="0.25">
      <c r="A1110" s="12"/>
      <c r="B1110" s="12"/>
    </row>
    <row r="1111" spans="1:2" x14ac:dyDescent="0.25">
      <c r="A1111" s="12"/>
      <c r="B1111" s="12"/>
    </row>
    <row r="1112" spans="1:2" x14ac:dyDescent="0.25">
      <c r="A1112" s="12"/>
      <c r="B1112" s="12"/>
    </row>
    <row r="1113" spans="1:2" x14ac:dyDescent="0.25">
      <c r="A1113" s="12"/>
      <c r="B1113" s="12"/>
    </row>
    <row r="1114" spans="1:2" x14ac:dyDescent="0.25">
      <c r="A1114" s="12"/>
      <c r="B1114" s="12"/>
    </row>
    <row r="1115" spans="1:2" x14ac:dyDescent="0.25">
      <c r="A1115" s="12"/>
      <c r="B1115" s="12"/>
    </row>
    <row r="1116" spans="1:2" x14ac:dyDescent="0.25">
      <c r="A1116" s="12"/>
      <c r="B1116" s="12"/>
    </row>
    <row r="1117" spans="1:2" x14ac:dyDescent="0.25">
      <c r="A1117" s="12"/>
      <c r="B1117" s="12"/>
    </row>
    <row r="1118" spans="1:2" x14ac:dyDescent="0.25">
      <c r="A1118" s="12"/>
      <c r="B1118" s="12"/>
    </row>
    <row r="1119" spans="1:2" x14ac:dyDescent="0.25">
      <c r="A1119" s="12"/>
      <c r="B1119" s="12"/>
    </row>
    <row r="1120" spans="1:2" x14ac:dyDescent="0.25">
      <c r="A1120" s="12"/>
      <c r="B1120" s="12"/>
    </row>
    <row r="1121" spans="1:2" x14ac:dyDescent="0.25">
      <c r="A1121" s="12"/>
      <c r="B1121" s="12"/>
    </row>
    <row r="1122" spans="1:2" x14ac:dyDescent="0.25">
      <c r="A1122" s="12"/>
      <c r="B1122" s="12"/>
    </row>
    <row r="1123" spans="1:2" x14ac:dyDescent="0.25">
      <c r="A1123" s="12"/>
      <c r="B1123" s="12"/>
    </row>
    <row r="1124" spans="1:2" x14ac:dyDescent="0.25">
      <c r="A1124" s="12"/>
      <c r="B1124" s="12"/>
    </row>
    <row r="1125" spans="1:2" x14ac:dyDescent="0.25">
      <c r="A1125" s="12"/>
      <c r="B1125" s="12"/>
    </row>
    <row r="1126" spans="1:2" x14ac:dyDescent="0.25">
      <c r="A1126" s="12"/>
      <c r="B1126" s="12"/>
    </row>
    <row r="1127" spans="1:2" x14ac:dyDescent="0.25">
      <c r="A1127" s="12"/>
      <c r="B1127" s="12"/>
    </row>
    <row r="1128" spans="1:2" x14ac:dyDescent="0.25">
      <c r="A1128" s="12"/>
      <c r="B1128" s="12"/>
    </row>
    <row r="1129" spans="1:2" x14ac:dyDescent="0.25">
      <c r="A1129" s="12"/>
      <c r="B1129" s="12"/>
    </row>
    <row r="1130" spans="1:2" x14ac:dyDescent="0.25">
      <c r="A1130" s="12"/>
      <c r="B1130" s="12"/>
    </row>
    <row r="1131" spans="1:2" x14ac:dyDescent="0.25">
      <c r="A1131" s="12"/>
      <c r="B1131" s="12"/>
    </row>
    <row r="1132" spans="1:2" x14ac:dyDescent="0.25">
      <c r="A1132" s="12"/>
      <c r="B1132" s="12"/>
    </row>
    <row r="1133" spans="1:2" x14ac:dyDescent="0.25">
      <c r="A1133" s="12"/>
      <c r="B1133" s="12"/>
    </row>
    <row r="1134" spans="1:2" x14ac:dyDescent="0.25">
      <c r="A1134" s="12"/>
      <c r="B1134" s="12"/>
    </row>
    <row r="1135" spans="1:2" x14ac:dyDescent="0.25">
      <c r="A1135" s="12"/>
      <c r="B1135" s="12"/>
    </row>
    <row r="1136" spans="1:2" x14ac:dyDescent="0.25">
      <c r="A1136" s="12"/>
      <c r="B1136" s="12"/>
    </row>
    <row r="1137" spans="1:2" x14ac:dyDescent="0.25">
      <c r="A1137" s="12"/>
      <c r="B1137" s="12"/>
    </row>
    <row r="1138" spans="1:2" x14ac:dyDescent="0.25">
      <c r="A1138" s="12"/>
      <c r="B1138" s="12"/>
    </row>
    <row r="1139" spans="1:2" x14ac:dyDescent="0.25">
      <c r="A1139" s="12"/>
      <c r="B1139" s="12"/>
    </row>
    <row r="1140" spans="1:2" x14ac:dyDescent="0.25">
      <c r="A1140" s="12"/>
      <c r="B1140" s="12"/>
    </row>
    <row r="1141" spans="1:2" x14ac:dyDescent="0.25">
      <c r="A1141" s="12"/>
      <c r="B1141" s="12"/>
    </row>
    <row r="1142" spans="1:2" x14ac:dyDescent="0.25">
      <c r="A1142" s="12"/>
      <c r="B1142" s="12"/>
    </row>
    <row r="1143" spans="1:2" x14ac:dyDescent="0.25">
      <c r="A1143" s="12"/>
      <c r="B1143" s="12"/>
    </row>
    <row r="1144" spans="1:2" x14ac:dyDescent="0.25">
      <c r="A1144" s="12"/>
      <c r="B1144" s="12"/>
    </row>
    <row r="1145" spans="1:2" x14ac:dyDescent="0.25">
      <c r="A1145" s="12"/>
      <c r="B1145" s="12"/>
    </row>
    <row r="1146" spans="1:2" x14ac:dyDescent="0.25">
      <c r="A1146" s="12"/>
      <c r="B1146" s="12"/>
    </row>
    <row r="1147" spans="1:2" x14ac:dyDescent="0.25">
      <c r="A1147" s="12"/>
      <c r="B1147" s="12"/>
    </row>
    <row r="1148" spans="1:2" x14ac:dyDescent="0.25">
      <c r="A1148" s="12"/>
      <c r="B1148" s="12"/>
    </row>
    <row r="1149" spans="1:2" x14ac:dyDescent="0.25">
      <c r="A1149" s="12"/>
      <c r="B1149" s="12"/>
    </row>
    <row r="1150" spans="1:2" x14ac:dyDescent="0.25">
      <c r="A1150" s="12"/>
      <c r="B1150" s="12"/>
    </row>
    <row r="1151" spans="1:2" x14ac:dyDescent="0.25">
      <c r="A1151" s="12"/>
      <c r="B1151" s="12"/>
    </row>
    <row r="1152" spans="1:2" x14ac:dyDescent="0.25">
      <c r="A1152" s="12"/>
      <c r="B1152" s="12"/>
    </row>
    <row r="1153" spans="1:2" x14ac:dyDescent="0.25">
      <c r="A1153" s="12"/>
      <c r="B1153" s="12"/>
    </row>
    <row r="1154" spans="1:2" x14ac:dyDescent="0.25">
      <c r="A1154" s="12"/>
      <c r="B1154" s="12"/>
    </row>
    <row r="1155" spans="1:2" x14ac:dyDescent="0.25">
      <c r="A1155" s="12"/>
      <c r="B1155" s="12"/>
    </row>
    <row r="1156" spans="1:2" x14ac:dyDescent="0.25">
      <c r="A1156" s="12"/>
      <c r="B1156" s="12"/>
    </row>
    <row r="1157" spans="1:2" x14ac:dyDescent="0.25">
      <c r="A1157" s="12"/>
      <c r="B1157" s="12"/>
    </row>
    <row r="1158" spans="1:2" x14ac:dyDescent="0.25">
      <c r="A1158" s="12"/>
      <c r="B1158" s="12"/>
    </row>
    <row r="1159" spans="1:2" x14ac:dyDescent="0.25">
      <c r="A1159" s="12"/>
      <c r="B1159" s="12"/>
    </row>
    <row r="1160" spans="1:2" x14ac:dyDescent="0.25">
      <c r="A1160" s="12"/>
      <c r="B1160" s="12"/>
    </row>
    <row r="1161" spans="1:2" x14ac:dyDescent="0.25">
      <c r="A1161" s="12"/>
      <c r="B1161" s="12"/>
    </row>
    <row r="1162" spans="1:2" x14ac:dyDescent="0.25">
      <c r="A1162" s="12"/>
      <c r="B1162" s="12"/>
    </row>
    <row r="1163" spans="1:2" x14ac:dyDescent="0.25">
      <c r="A1163" s="12"/>
      <c r="B1163" s="12"/>
    </row>
    <row r="1164" spans="1:2" x14ac:dyDescent="0.25">
      <c r="A1164" s="12"/>
      <c r="B1164" s="12"/>
    </row>
    <row r="1165" spans="1:2" x14ac:dyDescent="0.25">
      <c r="A1165" s="12"/>
      <c r="B1165" s="12"/>
    </row>
    <row r="1166" spans="1:2" x14ac:dyDescent="0.25">
      <c r="A1166" s="12"/>
      <c r="B1166" s="12"/>
    </row>
    <row r="1167" spans="1:2" x14ac:dyDescent="0.25">
      <c r="A1167" s="12"/>
      <c r="B1167" s="12"/>
    </row>
    <row r="1168" spans="1:2" x14ac:dyDescent="0.25">
      <c r="A1168" s="12"/>
      <c r="B1168" s="12"/>
    </row>
    <row r="1169" spans="1:2" x14ac:dyDescent="0.25">
      <c r="A1169" s="12"/>
      <c r="B1169" s="12"/>
    </row>
    <row r="1170" spans="1:2" x14ac:dyDescent="0.25">
      <c r="A1170" s="12"/>
      <c r="B1170" s="12"/>
    </row>
    <row r="1171" spans="1:2" x14ac:dyDescent="0.25">
      <c r="A1171" s="12"/>
      <c r="B1171" s="12"/>
    </row>
    <row r="1172" spans="1:2" x14ac:dyDescent="0.25">
      <c r="A1172" s="12"/>
      <c r="B1172" s="12"/>
    </row>
    <row r="1173" spans="1:2" x14ac:dyDescent="0.25">
      <c r="A1173" s="12"/>
      <c r="B1173" s="12"/>
    </row>
    <row r="1174" spans="1:2" x14ac:dyDescent="0.25">
      <c r="A1174" s="12"/>
      <c r="B1174" s="12"/>
    </row>
    <row r="1175" spans="1:2" x14ac:dyDescent="0.25">
      <c r="A1175" s="12"/>
      <c r="B1175" s="12"/>
    </row>
    <row r="1176" spans="1:2" x14ac:dyDescent="0.25">
      <c r="A1176" s="12"/>
      <c r="B1176" s="12"/>
    </row>
    <row r="1177" spans="1:2" x14ac:dyDescent="0.25">
      <c r="A1177" s="12"/>
      <c r="B1177" s="12"/>
    </row>
    <row r="1178" spans="1:2" x14ac:dyDescent="0.25">
      <c r="A1178" s="12"/>
      <c r="B1178" s="12"/>
    </row>
    <row r="1179" spans="1:2" x14ac:dyDescent="0.25">
      <c r="A1179" s="12"/>
      <c r="B1179" s="12"/>
    </row>
    <row r="1180" spans="1:2" x14ac:dyDescent="0.25">
      <c r="A1180" s="12"/>
      <c r="B1180" s="12"/>
    </row>
    <row r="1181" spans="1:2" x14ac:dyDescent="0.25">
      <c r="A1181" s="12"/>
      <c r="B1181" s="12"/>
    </row>
    <row r="1182" spans="1:2" x14ac:dyDescent="0.25">
      <c r="A1182" s="12"/>
      <c r="B1182" s="12"/>
    </row>
    <row r="1183" spans="1:2" x14ac:dyDescent="0.25">
      <c r="A1183" s="12"/>
      <c r="B1183" s="12"/>
    </row>
    <row r="1184" spans="1:2" x14ac:dyDescent="0.25">
      <c r="A1184" s="12"/>
      <c r="B1184" s="12"/>
    </row>
    <row r="1185" spans="1:2" x14ac:dyDescent="0.25">
      <c r="A1185" s="12"/>
      <c r="B1185" s="12"/>
    </row>
    <row r="1186" spans="1:2" x14ac:dyDescent="0.25">
      <c r="A1186" s="12"/>
      <c r="B1186" s="12"/>
    </row>
    <row r="1187" spans="1:2" x14ac:dyDescent="0.25">
      <c r="A1187" s="12"/>
      <c r="B1187" s="12"/>
    </row>
    <row r="1188" spans="1:2" x14ac:dyDescent="0.25">
      <c r="A1188" s="12"/>
      <c r="B1188" s="12"/>
    </row>
    <row r="1189" spans="1:2" x14ac:dyDescent="0.25">
      <c r="A1189" s="12"/>
      <c r="B1189" s="12"/>
    </row>
    <row r="1190" spans="1:2" x14ac:dyDescent="0.25">
      <c r="A1190" s="12"/>
      <c r="B1190" s="12"/>
    </row>
    <row r="1191" spans="1:2" x14ac:dyDescent="0.25">
      <c r="A1191" s="12"/>
      <c r="B1191" s="12"/>
    </row>
    <row r="1192" spans="1:2" x14ac:dyDescent="0.25">
      <c r="A1192" s="12"/>
      <c r="B1192" s="12"/>
    </row>
    <row r="1193" spans="1:2" x14ac:dyDescent="0.25">
      <c r="A1193" s="12"/>
      <c r="B1193" s="12"/>
    </row>
    <row r="1194" spans="1:2" x14ac:dyDescent="0.25">
      <c r="A1194" s="12"/>
      <c r="B1194" s="12"/>
    </row>
    <row r="1195" spans="1:2" x14ac:dyDescent="0.25">
      <c r="A1195" s="12"/>
      <c r="B1195" s="12"/>
    </row>
    <row r="1196" spans="1:2" x14ac:dyDescent="0.25">
      <c r="A1196" s="12"/>
      <c r="B1196" s="12"/>
    </row>
    <row r="1197" spans="1:2" x14ac:dyDescent="0.25">
      <c r="A1197" s="12"/>
      <c r="B1197" s="12"/>
    </row>
    <row r="1198" spans="1:2" x14ac:dyDescent="0.25">
      <c r="A1198" s="12"/>
      <c r="B1198" s="12"/>
    </row>
    <row r="1199" spans="1:2" x14ac:dyDescent="0.25">
      <c r="A1199" s="12"/>
      <c r="B1199" s="12"/>
    </row>
    <row r="1200" spans="1:2" x14ac:dyDescent="0.25">
      <c r="A1200" s="12"/>
      <c r="B1200" s="12"/>
    </row>
    <row r="1201" spans="1:2" x14ac:dyDescent="0.25">
      <c r="A1201" s="12"/>
      <c r="B1201" s="12"/>
    </row>
    <row r="1202" spans="1:2" x14ac:dyDescent="0.25">
      <c r="A1202" s="12"/>
      <c r="B1202" s="12"/>
    </row>
    <row r="1203" spans="1:2" x14ac:dyDescent="0.25">
      <c r="A1203" s="12"/>
      <c r="B1203" s="12"/>
    </row>
    <row r="1204" spans="1:2" x14ac:dyDescent="0.25">
      <c r="A1204" s="12"/>
      <c r="B1204" s="12"/>
    </row>
    <row r="1205" spans="1:2" x14ac:dyDescent="0.25">
      <c r="A1205" s="12"/>
      <c r="B1205" s="12"/>
    </row>
    <row r="1206" spans="1:2" x14ac:dyDescent="0.25">
      <c r="A1206" s="12"/>
      <c r="B1206" s="12"/>
    </row>
    <row r="1207" spans="1:2" x14ac:dyDescent="0.25">
      <c r="A1207" s="12"/>
      <c r="B1207" s="12"/>
    </row>
    <row r="1208" spans="1:2" x14ac:dyDescent="0.25">
      <c r="A1208" s="12"/>
      <c r="B1208" s="12"/>
    </row>
    <row r="1209" spans="1:2" x14ac:dyDescent="0.25">
      <c r="A1209" s="12"/>
      <c r="B1209" s="12"/>
    </row>
    <row r="1210" spans="1:2" x14ac:dyDescent="0.25">
      <c r="A1210" s="12"/>
      <c r="B1210" s="12"/>
    </row>
    <row r="1211" spans="1:2" x14ac:dyDescent="0.25">
      <c r="A1211" s="12"/>
      <c r="B1211" s="12"/>
    </row>
    <row r="1212" spans="1:2" x14ac:dyDescent="0.25">
      <c r="A1212" s="12"/>
      <c r="B1212" s="12"/>
    </row>
    <row r="1213" spans="1:2" x14ac:dyDescent="0.25">
      <c r="A1213" s="12"/>
      <c r="B1213" s="12"/>
    </row>
    <row r="1214" spans="1:2" x14ac:dyDescent="0.25">
      <c r="A1214" s="12"/>
      <c r="B1214" s="12"/>
    </row>
    <row r="1215" spans="1:2" x14ac:dyDescent="0.25">
      <c r="A1215" s="12"/>
      <c r="B1215" s="12"/>
    </row>
    <row r="1216" spans="1:2" x14ac:dyDescent="0.25">
      <c r="A1216" s="12"/>
      <c r="B1216" s="12"/>
    </row>
    <row r="1217" spans="1:2" x14ac:dyDescent="0.25">
      <c r="A1217" s="12"/>
      <c r="B1217" s="12"/>
    </row>
    <row r="1218" spans="1:2" x14ac:dyDescent="0.25">
      <c r="A1218" s="12"/>
      <c r="B1218" s="12"/>
    </row>
    <row r="1219" spans="1:2" x14ac:dyDescent="0.25">
      <c r="A1219" s="12"/>
      <c r="B1219" s="12"/>
    </row>
    <row r="1220" spans="1:2" x14ac:dyDescent="0.25">
      <c r="A1220" s="12"/>
      <c r="B1220" s="12"/>
    </row>
    <row r="1221" spans="1:2" x14ac:dyDescent="0.25">
      <c r="A1221" s="12"/>
      <c r="B1221" s="12"/>
    </row>
    <row r="1222" spans="1:2" x14ac:dyDescent="0.25">
      <c r="A1222" s="12"/>
      <c r="B1222" s="12"/>
    </row>
    <row r="1223" spans="1:2" x14ac:dyDescent="0.25">
      <c r="A1223" s="12"/>
      <c r="B1223" s="12"/>
    </row>
    <row r="1224" spans="1:2" x14ac:dyDescent="0.25">
      <c r="A1224" s="12"/>
      <c r="B1224" s="12"/>
    </row>
    <row r="1225" spans="1:2" x14ac:dyDescent="0.25">
      <c r="A1225" s="12"/>
      <c r="B1225" s="12"/>
    </row>
    <row r="1226" spans="1:2" x14ac:dyDescent="0.25">
      <c r="A1226" s="12"/>
      <c r="B1226" s="12"/>
    </row>
    <row r="1227" spans="1:2" x14ac:dyDescent="0.25">
      <c r="A1227" s="12"/>
      <c r="B1227" s="12"/>
    </row>
    <row r="1228" spans="1:2" x14ac:dyDescent="0.25">
      <c r="A1228" s="12"/>
      <c r="B1228" s="12"/>
    </row>
    <row r="1229" spans="1:2" x14ac:dyDescent="0.25">
      <c r="A1229" s="12"/>
      <c r="B1229" s="12"/>
    </row>
    <row r="1230" spans="1:2" x14ac:dyDescent="0.25">
      <c r="A1230" s="12"/>
      <c r="B1230" s="12"/>
    </row>
    <row r="1231" spans="1:2" x14ac:dyDescent="0.25">
      <c r="A1231" s="12"/>
      <c r="B1231" s="12"/>
    </row>
    <row r="1232" spans="1:2" x14ac:dyDescent="0.25">
      <c r="A1232" s="12"/>
      <c r="B1232" s="12"/>
    </row>
    <row r="1233" spans="1:2" x14ac:dyDescent="0.25">
      <c r="A1233" s="12"/>
      <c r="B1233" s="12"/>
    </row>
    <row r="1234" spans="1:2" x14ac:dyDescent="0.25">
      <c r="A1234" s="12"/>
      <c r="B1234" s="12"/>
    </row>
    <row r="1235" spans="1:2" x14ac:dyDescent="0.25">
      <c r="A1235" s="12"/>
      <c r="B1235" s="12"/>
    </row>
    <row r="1236" spans="1:2" x14ac:dyDescent="0.25">
      <c r="A1236" s="12"/>
      <c r="B1236" s="12"/>
    </row>
    <row r="1237" spans="1:2" x14ac:dyDescent="0.25">
      <c r="A1237" s="12"/>
      <c r="B1237" s="12"/>
    </row>
    <row r="1238" spans="1:2" x14ac:dyDescent="0.25">
      <c r="A1238" s="12"/>
      <c r="B1238" s="12"/>
    </row>
    <row r="1239" spans="1:2" x14ac:dyDescent="0.25">
      <c r="A1239" s="12"/>
      <c r="B1239" s="12"/>
    </row>
    <row r="1240" spans="1:2" x14ac:dyDescent="0.25">
      <c r="A1240" s="12"/>
      <c r="B1240" s="12"/>
    </row>
    <row r="1241" spans="1:2" x14ac:dyDescent="0.25">
      <c r="A1241" s="12"/>
      <c r="B1241" s="12"/>
    </row>
    <row r="1242" spans="1:2" x14ac:dyDescent="0.25">
      <c r="A1242" s="12"/>
      <c r="B1242" s="12"/>
    </row>
    <row r="1243" spans="1:2" x14ac:dyDescent="0.25">
      <c r="A1243" s="12"/>
      <c r="B1243" s="12"/>
    </row>
    <row r="1244" spans="1:2" x14ac:dyDescent="0.25">
      <c r="A1244" s="12"/>
      <c r="B1244" s="12"/>
    </row>
    <row r="1245" spans="1:2" x14ac:dyDescent="0.25">
      <c r="A1245" s="12"/>
      <c r="B1245" s="12"/>
    </row>
    <row r="1246" spans="1:2" x14ac:dyDescent="0.25">
      <c r="A1246" s="12"/>
      <c r="B1246" s="12"/>
    </row>
    <row r="1247" spans="1:2" x14ac:dyDescent="0.25">
      <c r="A1247" s="12"/>
      <c r="B1247" s="12"/>
    </row>
    <row r="1248" spans="1:2" x14ac:dyDescent="0.25">
      <c r="A1248" s="12"/>
      <c r="B1248" s="12"/>
    </row>
    <row r="1249" spans="1:2" x14ac:dyDescent="0.25">
      <c r="A1249" s="12"/>
      <c r="B1249" s="12"/>
    </row>
    <row r="1250" spans="1:2" x14ac:dyDescent="0.25">
      <c r="A1250" s="12"/>
      <c r="B1250" s="12"/>
    </row>
    <row r="1251" spans="1:2" x14ac:dyDescent="0.25">
      <c r="A1251" s="12"/>
      <c r="B1251" s="12"/>
    </row>
    <row r="1252" spans="1:2" x14ac:dyDescent="0.25">
      <c r="A1252" s="12"/>
      <c r="B1252" s="12"/>
    </row>
    <row r="1253" spans="1:2" x14ac:dyDescent="0.25">
      <c r="A1253" s="12"/>
      <c r="B1253" s="12"/>
    </row>
    <row r="1254" spans="1:2" x14ac:dyDescent="0.25">
      <c r="A1254" s="12"/>
      <c r="B1254" s="12"/>
    </row>
    <row r="1255" spans="1:2" x14ac:dyDescent="0.25">
      <c r="A1255" s="12"/>
      <c r="B1255" s="12"/>
    </row>
    <row r="1256" spans="1:2" x14ac:dyDescent="0.25">
      <c r="A1256" s="12"/>
      <c r="B1256" s="12"/>
    </row>
    <row r="1257" spans="1:2" x14ac:dyDescent="0.25">
      <c r="A1257" s="12"/>
      <c r="B1257" s="12"/>
    </row>
    <row r="1258" spans="1:2" x14ac:dyDescent="0.25">
      <c r="A1258" s="12"/>
      <c r="B1258" s="12"/>
    </row>
    <row r="1259" spans="1:2" x14ac:dyDescent="0.25">
      <c r="A1259" s="12"/>
      <c r="B1259" s="12"/>
    </row>
    <row r="1260" spans="1:2" x14ac:dyDescent="0.25">
      <c r="A1260" s="12"/>
      <c r="B1260" s="12"/>
    </row>
    <row r="1261" spans="1:2" x14ac:dyDescent="0.25">
      <c r="A1261" s="12"/>
      <c r="B1261" s="12"/>
    </row>
    <row r="1262" spans="1:2" x14ac:dyDescent="0.25">
      <c r="A1262" s="12"/>
      <c r="B1262" s="12"/>
    </row>
    <row r="1263" spans="1:2" x14ac:dyDescent="0.25">
      <c r="A1263" s="12"/>
      <c r="B1263" s="12"/>
    </row>
    <row r="1264" spans="1:2" x14ac:dyDescent="0.25">
      <c r="A1264" s="12"/>
      <c r="B1264" s="12"/>
    </row>
    <row r="1265" spans="1:2" x14ac:dyDescent="0.25">
      <c r="A1265" s="12"/>
      <c r="B1265" s="12"/>
    </row>
    <row r="1266" spans="1:2" x14ac:dyDescent="0.25">
      <c r="A1266" s="12"/>
      <c r="B1266" s="12"/>
    </row>
    <row r="1267" spans="1:2" x14ac:dyDescent="0.25">
      <c r="A1267" s="12"/>
      <c r="B1267" s="12"/>
    </row>
    <row r="1268" spans="1:2" x14ac:dyDescent="0.25">
      <c r="A1268" s="12"/>
      <c r="B1268" s="12"/>
    </row>
    <row r="1269" spans="1:2" x14ac:dyDescent="0.25">
      <c r="A1269" s="12"/>
      <c r="B1269" s="12"/>
    </row>
    <row r="1270" spans="1:2" x14ac:dyDescent="0.25">
      <c r="A1270" s="12"/>
      <c r="B1270" s="12"/>
    </row>
    <row r="1271" spans="1:2" x14ac:dyDescent="0.25">
      <c r="A1271" s="12"/>
      <c r="B1271" s="12"/>
    </row>
    <row r="1272" spans="1:2" x14ac:dyDescent="0.25">
      <c r="A1272" s="12"/>
      <c r="B1272" s="12"/>
    </row>
    <row r="1273" spans="1:2" x14ac:dyDescent="0.25">
      <c r="A1273" s="12"/>
      <c r="B1273" s="12"/>
    </row>
    <row r="1274" spans="1:2" x14ac:dyDescent="0.25">
      <c r="A1274" s="12"/>
      <c r="B1274" s="12"/>
    </row>
    <row r="1275" spans="1:2" x14ac:dyDescent="0.25">
      <c r="A1275" s="12"/>
      <c r="B1275" s="12"/>
    </row>
    <row r="1276" spans="1:2" x14ac:dyDescent="0.25">
      <c r="A1276" s="12"/>
      <c r="B1276" s="12"/>
    </row>
    <row r="1277" spans="1:2" x14ac:dyDescent="0.25">
      <c r="A1277" s="12"/>
      <c r="B1277" s="12"/>
    </row>
    <row r="1278" spans="1:2" x14ac:dyDescent="0.25">
      <c r="A1278" s="12"/>
      <c r="B1278" s="12"/>
    </row>
    <row r="1279" spans="1:2" x14ac:dyDescent="0.25">
      <c r="A1279" s="12"/>
      <c r="B1279" s="12"/>
    </row>
    <row r="1280" spans="1:2" x14ac:dyDescent="0.25">
      <c r="A1280" s="12"/>
      <c r="B1280" s="12"/>
    </row>
    <row r="1281" spans="1:2" x14ac:dyDescent="0.25">
      <c r="A1281" s="12"/>
      <c r="B1281" s="12"/>
    </row>
    <row r="1282" spans="1:2" x14ac:dyDescent="0.25">
      <c r="A1282" s="12"/>
      <c r="B1282" s="12"/>
    </row>
    <row r="1283" spans="1:2" x14ac:dyDescent="0.25">
      <c r="A1283" s="12"/>
      <c r="B1283" s="12"/>
    </row>
    <row r="1284" spans="1:2" x14ac:dyDescent="0.25">
      <c r="A1284" s="12"/>
      <c r="B1284" s="12"/>
    </row>
    <row r="1285" spans="1:2" x14ac:dyDescent="0.25">
      <c r="A1285" s="12"/>
      <c r="B1285" s="12"/>
    </row>
    <row r="1286" spans="1:2" x14ac:dyDescent="0.25">
      <c r="A1286" s="12"/>
      <c r="B1286" s="12"/>
    </row>
    <row r="1287" spans="1:2" x14ac:dyDescent="0.25">
      <c r="A1287" s="12"/>
      <c r="B1287" s="12"/>
    </row>
    <row r="1288" spans="1:2" x14ac:dyDescent="0.25">
      <c r="A1288" s="12"/>
      <c r="B1288" s="12"/>
    </row>
    <row r="1289" spans="1:2" x14ac:dyDescent="0.25">
      <c r="A1289" s="12"/>
      <c r="B1289" s="12"/>
    </row>
    <row r="1290" spans="1:2" x14ac:dyDescent="0.25">
      <c r="A1290" s="12"/>
      <c r="B1290" s="12"/>
    </row>
    <row r="1291" spans="1:2" x14ac:dyDescent="0.25">
      <c r="A1291" s="12"/>
      <c r="B1291" s="12"/>
    </row>
    <row r="1292" spans="1:2" x14ac:dyDescent="0.25">
      <c r="A1292" s="12"/>
      <c r="B1292" s="12"/>
    </row>
    <row r="1293" spans="1:2" x14ac:dyDescent="0.25">
      <c r="A1293" s="12"/>
      <c r="B1293" s="12"/>
    </row>
    <row r="1294" spans="1:2" x14ac:dyDescent="0.25">
      <c r="A1294" s="12"/>
      <c r="B1294" s="12"/>
    </row>
    <row r="1295" spans="1:2" x14ac:dyDescent="0.25">
      <c r="A1295" s="12"/>
      <c r="B1295" s="12"/>
    </row>
    <row r="1296" spans="1:2" x14ac:dyDescent="0.25">
      <c r="A1296" s="12"/>
      <c r="B1296" s="12"/>
    </row>
    <row r="1297" spans="1:2" x14ac:dyDescent="0.25">
      <c r="A1297" s="12"/>
      <c r="B1297" s="12"/>
    </row>
    <row r="1298" spans="1:2" x14ac:dyDescent="0.25">
      <c r="A1298" s="12"/>
      <c r="B1298" s="12"/>
    </row>
    <row r="1299" spans="1:2" x14ac:dyDescent="0.25">
      <c r="A1299" s="12"/>
      <c r="B1299" s="12"/>
    </row>
    <row r="1300" spans="1:2" x14ac:dyDescent="0.25">
      <c r="A1300" s="12"/>
      <c r="B1300" s="12"/>
    </row>
    <row r="1301" spans="1:2" x14ac:dyDescent="0.25">
      <c r="A1301" s="12"/>
      <c r="B1301" s="12"/>
    </row>
    <row r="1302" spans="1:2" x14ac:dyDescent="0.25">
      <c r="A1302" s="12"/>
      <c r="B1302" s="12"/>
    </row>
    <row r="1303" spans="1:2" x14ac:dyDescent="0.25">
      <c r="A1303" s="12"/>
      <c r="B1303" s="12"/>
    </row>
    <row r="1304" spans="1:2" x14ac:dyDescent="0.25">
      <c r="A1304" s="12"/>
      <c r="B1304" s="12"/>
    </row>
    <row r="1305" spans="1:2" x14ac:dyDescent="0.25">
      <c r="A1305" s="12"/>
      <c r="B1305" s="12"/>
    </row>
    <row r="1306" spans="1:2" x14ac:dyDescent="0.25">
      <c r="A1306" s="12"/>
      <c r="B1306" s="12"/>
    </row>
    <row r="1307" spans="1:2" x14ac:dyDescent="0.25">
      <c r="A1307" s="12"/>
      <c r="B1307" s="12"/>
    </row>
    <row r="1308" spans="1:2" x14ac:dyDescent="0.25">
      <c r="A1308" s="12"/>
      <c r="B1308" s="12"/>
    </row>
    <row r="1309" spans="1:2" x14ac:dyDescent="0.25">
      <c r="A1309" s="12"/>
      <c r="B1309" s="12"/>
    </row>
    <row r="1310" spans="1:2" x14ac:dyDescent="0.25">
      <c r="A1310" s="12"/>
      <c r="B1310" s="12"/>
    </row>
    <row r="1311" spans="1:2" x14ac:dyDescent="0.25">
      <c r="A1311" s="12"/>
      <c r="B1311" s="12"/>
    </row>
    <row r="1312" spans="1:2" x14ac:dyDescent="0.25">
      <c r="A1312" s="12"/>
      <c r="B1312" s="12"/>
    </row>
    <row r="1313" spans="1:2" x14ac:dyDescent="0.25">
      <c r="A1313" s="12"/>
      <c r="B1313" s="12"/>
    </row>
    <row r="1314" spans="1:2" x14ac:dyDescent="0.25">
      <c r="A1314" s="12"/>
      <c r="B1314" s="12"/>
    </row>
    <row r="1315" spans="1:2" x14ac:dyDescent="0.25">
      <c r="A1315" s="12"/>
      <c r="B1315" s="12"/>
    </row>
    <row r="1316" spans="1:2" x14ac:dyDescent="0.25">
      <c r="A1316" s="12"/>
      <c r="B1316" s="12"/>
    </row>
    <row r="1317" spans="1:2" x14ac:dyDescent="0.25">
      <c r="A1317" s="12"/>
      <c r="B1317" s="12"/>
    </row>
    <row r="1318" spans="1:2" x14ac:dyDescent="0.25">
      <c r="A1318" s="12"/>
      <c r="B1318" s="12"/>
    </row>
    <row r="1319" spans="1:2" x14ac:dyDescent="0.25">
      <c r="A1319" s="12"/>
      <c r="B1319" s="12"/>
    </row>
    <row r="1320" spans="1:2" x14ac:dyDescent="0.25">
      <c r="A1320" s="12"/>
      <c r="B1320" s="12"/>
    </row>
    <row r="1321" spans="1:2" x14ac:dyDescent="0.25">
      <c r="A1321" s="12"/>
      <c r="B1321" s="12"/>
    </row>
    <row r="1322" spans="1:2" x14ac:dyDescent="0.25">
      <c r="A1322" s="12"/>
      <c r="B1322" s="12"/>
    </row>
    <row r="1323" spans="1:2" x14ac:dyDescent="0.25">
      <c r="A1323" s="12"/>
      <c r="B1323" s="12"/>
    </row>
    <row r="1324" spans="1:2" x14ac:dyDescent="0.25">
      <c r="A1324" s="12"/>
      <c r="B1324" s="12"/>
    </row>
    <row r="1325" spans="1:2" x14ac:dyDescent="0.25">
      <c r="A1325" s="12"/>
      <c r="B1325" s="12"/>
    </row>
    <row r="1326" spans="1:2" x14ac:dyDescent="0.25">
      <c r="A1326" s="12"/>
      <c r="B1326" s="12"/>
    </row>
    <row r="1327" spans="1:2" x14ac:dyDescent="0.25">
      <c r="A1327" s="12"/>
      <c r="B1327" s="12"/>
    </row>
    <row r="1328" spans="1:2" x14ac:dyDescent="0.25">
      <c r="A1328" s="12"/>
      <c r="B1328" s="12"/>
    </row>
    <row r="1329" spans="1:2" x14ac:dyDescent="0.25">
      <c r="A1329" s="12"/>
      <c r="B1329" s="12"/>
    </row>
    <row r="1330" spans="1:2" x14ac:dyDescent="0.25">
      <c r="A1330" s="12"/>
      <c r="B1330" s="12"/>
    </row>
    <row r="1331" spans="1:2" x14ac:dyDescent="0.25">
      <c r="A1331" s="12"/>
      <c r="B1331" s="12"/>
    </row>
    <row r="1332" spans="1:2" x14ac:dyDescent="0.25">
      <c r="A1332" s="12"/>
      <c r="B1332" s="12"/>
    </row>
    <row r="1333" spans="1:2" x14ac:dyDescent="0.25">
      <c r="A1333" s="12"/>
      <c r="B1333" s="12"/>
    </row>
    <row r="1334" spans="1:2" x14ac:dyDescent="0.25">
      <c r="A1334" s="12"/>
      <c r="B1334" s="12"/>
    </row>
    <row r="1335" spans="1:2" x14ac:dyDescent="0.25">
      <c r="A1335" s="12"/>
      <c r="B1335" s="12"/>
    </row>
    <row r="1336" spans="1:2" x14ac:dyDescent="0.25">
      <c r="A1336" s="12"/>
      <c r="B1336" s="12"/>
    </row>
    <row r="1337" spans="1:2" x14ac:dyDescent="0.25">
      <c r="A1337" s="12"/>
      <c r="B1337" s="12"/>
    </row>
    <row r="1338" spans="1:2" x14ac:dyDescent="0.25">
      <c r="A1338" s="12"/>
      <c r="B1338" s="12"/>
    </row>
    <row r="1339" spans="1:2" x14ac:dyDescent="0.25">
      <c r="A1339" s="12"/>
      <c r="B1339" s="12"/>
    </row>
    <row r="1340" spans="1:2" x14ac:dyDescent="0.25">
      <c r="A1340" s="12"/>
      <c r="B1340" s="12"/>
    </row>
    <row r="1341" spans="1:2" x14ac:dyDescent="0.25">
      <c r="A1341" s="12"/>
      <c r="B1341" s="12"/>
    </row>
    <row r="1342" spans="1:2" x14ac:dyDescent="0.25">
      <c r="A1342" s="12"/>
      <c r="B1342" s="12"/>
    </row>
    <row r="1343" spans="1:2" x14ac:dyDescent="0.25">
      <c r="A1343" s="12"/>
      <c r="B1343" s="12"/>
    </row>
    <row r="1344" spans="1:2" x14ac:dyDescent="0.25">
      <c r="A1344" s="12"/>
      <c r="B1344" s="12"/>
    </row>
    <row r="1345" spans="1:2" x14ac:dyDescent="0.25">
      <c r="A1345" s="12"/>
      <c r="B1345" s="12"/>
    </row>
    <row r="1346" spans="1:2" x14ac:dyDescent="0.25">
      <c r="A1346" s="12"/>
      <c r="B1346" s="12"/>
    </row>
    <row r="1347" spans="1:2" x14ac:dyDescent="0.25">
      <c r="A1347" s="12"/>
      <c r="B1347" s="12"/>
    </row>
    <row r="1348" spans="1:2" x14ac:dyDescent="0.25">
      <c r="A1348" s="12"/>
      <c r="B1348" s="12"/>
    </row>
    <row r="1349" spans="1:2" x14ac:dyDescent="0.25">
      <c r="A1349" s="12"/>
      <c r="B1349" s="12"/>
    </row>
    <row r="1350" spans="1:2" x14ac:dyDescent="0.25">
      <c r="A1350" s="12"/>
      <c r="B1350" s="12"/>
    </row>
    <row r="1351" spans="1:2" x14ac:dyDescent="0.25">
      <c r="A1351" s="12"/>
      <c r="B1351" s="12"/>
    </row>
    <row r="1352" spans="1:2" x14ac:dyDescent="0.25">
      <c r="A1352" s="12"/>
      <c r="B1352" s="12"/>
    </row>
    <row r="1353" spans="1:2" x14ac:dyDescent="0.25">
      <c r="A1353" s="12"/>
      <c r="B1353" s="12"/>
    </row>
    <row r="1354" spans="1:2" x14ac:dyDescent="0.25">
      <c r="A1354" s="12"/>
      <c r="B1354" s="12"/>
    </row>
    <row r="1355" spans="1:2" x14ac:dyDescent="0.25">
      <c r="A1355" s="12"/>
      <c r="B1355" s="12"/>
    </row>
    <row r="1356" spans="1:2" x14ac:dyDescent="0.25">
      <c r="A1356" s="12"/>
      <c r="B1356" s="12"/>
    </row>
    <row r="1357" spans="1:2" x14ac:dyDescent="0.25">
      <c r="A1357" s="12"/>
      <c r="B1357" s="12"/>
    </row>
    <row r="1358" spans="1:2" x14ac:dyDescent="0.25">
      <c r="A1358" s="12"/>
      <c r="B1358" s="12"/>
    </row>
    <row r="1359" spans="1:2" x14ac:dyDescent="0.25">
      <c r="A1359" s="12"/>
      <c r="B1359" s="12"/>
    </row>
    <row r="1360" spans="1:2" x14ac:dyDescent="0.25">
      <c r="A1360" s="12"/>
      <c r="B1360" s="12"/>
    </row>
    <row r="1361" spans="1:2" x14ac:dyDescent="0.25">
      <c r="A1361" s="12"/>
      <c r="B1361" s="12"/>
    </row>
    <row r="1362" spans="1:2" x14ac:dyDescent="0.25">
      <c r="A1362" s="12"/>
      <c r="B1362" s="12"/>
    </row>
    <row r="1363" spans="1:2" x14ac:dyDescent="0.25">
      <c r="A1363" s="12"/>
      <c r="B1363" s="12"/>
    </row>
    <row r="1364" spans="1:2" x14ac:dyDescent="0.25">
      <c r="A1364" s="12"/>
      <c r="B1364" s="12"/>
    </row>
    <row r="1365" spans="1:2" x14ac:dyDescent="0.25">
      <c r="A1365" s="12"/>
      <c r="B1365" s="12"/>
    </row>
    <row r="1366" spans="1:2" x14ac:dyDescent="0.25">
      <c r="A1366" s="12"/>
      <c r="B1366" s="12"/>
    </row>
    <row r="1367" spans="1:2" x14ac:dyDescent="0.25">
      <c r="A1367" s="12"/>
      <c r="B1367" s="12"/>
    </row>
    <row r="1368" spans="1:2" x14ac:dyDescent="0.25">
      <c r="A1368" s="12"/>
      <c r="B1368" s="12"/>
    </row>
    <row r="1369" spans="1:2" x14ac:dyDescent="0.25">
      <c r="A1369" s="12"/>
      <c r="B1369" s="12"/>
    </row>
    <row r="1370" spans="1:2" x14ac:dyDescent="0.25">
      <c r="A1370" s="12"/>
      <c r="B1370" s="12"/>
    </row>
    <row r="1371" spans="1:2" x14ac:dyDescent="0.25">
      <c r="A1371" s="12"/>
      <c r="B1371" s="12"/>
    </row>
    <row r="1372" spans="1:2" x14ac:dyDescent="0.25">
      <c r="A1372" s="12"/>
      <c r="B1372" s="12"/>
    </row>
    <row r="1373" spans="1:2" x14ac:dyDescent="0.25">
      <c r="A1373" s="12"/>
      <c r="B1373" s="12"/>
    </row>
    <row r="1374" spans="1:2" x14ac:dyDescent="0.25">
      <c r="A1374" s="12"/>
      <c r="B1374" s="12"/>
    </row>
    <row r="1375" spans="1:2" x14ac:dyDescent="0.25">
      <c r="A1375" s="12"/>
      <c r="B1375" s="12"/>
    </row>
    <row r="1376" spans="1:2" x14ac:dyDescent="0.25">
      <c r="A1376" s="12"/>
      <c r="B1376" s="12"/>
    </row>
    <row r="1377" spans="1:2" x14ac:dyDescent="0.25">
      <c r="A1377" s="12"/>
      <c r="B1377" s="12"/>
    </row>
    <row r="1378" spans="1:2" x14ac:dyDescent="0.25">
      <c r="A1378" s="12"/>
      <c r="B1378" s="12"/>
    </row>
    <row r="1379" spans="1:2" x14ac:dyDescent="0.25">
      <c r="A1379" s="12"/>
      <c r="B1379" s="12"/>
    </row>
    <row r="1380" spans="1:2" x14ac:dyDescent="0.25">
      <c r="A1380" s="12"/>
      <c r="B1380" s="12"/>
    </row>
    <row r="1381" spans="1:2" x14ac:dyDescent="0.25">
      <c r="A1381" s="12"/>
      <c r="B1381" s="12"/>
    </row>
    <row r="1382" spans="1:2" x14ac:dyDescent="0.25">
      <c r="A1382" s="12"/>
      <c r="B1382" s="12"/>
    </row>
    <row r="1383" spans="1:2" x14ac:dyDescent="0.25">
      <c r="A1383" s="12"/>
      <c r="B1383" s="12"/>
    </row>
    <row r="1384" spans="1:2" x14ac:dyDescent="0.25">
      <c r="A1384" s="12"/>
      <c r="B1384" s="12"/>
    </row>
    <row r="1385" spans="1:2" x14ac:dyDescent="0.25">
      <c r="A1385" s="12"/>
      <c r="B1385" s="12"/>
    </row>
    <row r="1386" spans="1:2" x14ac:dyDescent="0.25">
      <c r="A1386" s="12"/>
      <c r="B1386" s="12"/>
    </row>
    <row r="1387" spans="1:2" x14ac:dyDescent="0.25">
      <c r="A1387" s="12"/>
      <c r="B1387" s="12"/>
    </row>
    <row r="1388" spans="1:2" x14ac:dyDescent="0.25">
      <c r="A1388" s="12"/>
      <c r="B1388" s="12"/>
    </row>
    <row r="1389" spans="1:2" x14ac:dyDescent="0.25">
      <c r="A1389" s="12"/>
      <c r="B1389" s="12"/>
    </row>
    <row r="1390" spans="1:2" x14ac:dyDescent="0.25">
      <c r="A1390" s="12"/>
      <c r="B1390" s="12"/>
    </row>
    <row r="1391" spans="1:2" x14ac:dyDescent="0.25">
      <c r="A1391" s="12"/>
      <c r="B1391" s="12"/>
    </row>
    <row r="1392" spans="1:2" x14ac:dyDescent="0.25">
      <c r="A1392" s="12"/>
      <c r="B1392" s="12"/>
    </row>
    <row r="1393" spans="1:2" x14ac:dyDescent="0.25">
      <c r="A1393" s="12"/>
      <c r="B1393" s="12"/>
    </row>
    <row r="1394" spans="1:2" x14ac:dyDescent="0.25">
      <c r="A1394" s="12"/>
      <c r="B1394" s="12"/>
    </row>
    <row r="1395" spans="1:2" x14ac:dyDescent="0.25">
      <c r="A1395" s="12"/>
      <c r="B1395" s="12"/>
    </row>
    <row r="1396" spans="1:2" x14ac:dyDescent="0.25">
      <c r="A1396" s="12"/>
      <c r="B1396" s="12"/>
    </row>
    <row r="1397" spans="1:2" x14ac:dyDescent="0.25">
      <c r="A1397" s="12"/>
      <c r="B1397" s="12"/>
    </row>
    <row r="1398" spans="1:2" x14ac:dyDescent="0.25">
      <c r="A1398" s="12"/>
      <c r="B1398" s="12"/>
    </row>
    <row r="1399" spans="1:2" x14ac:dyDescent="0.25">
      <c r="A1399" s="12"/>
      <c r="B1399" s="12"/>
    </row>
    <row r="1400" spans="1:2" x14ac:dyDescent="0.25">
      <c r="A1400" s="12"/>
      <c r="B1400" s="12"/>
    </row>
    <row r="1401" spans="1:2" x14ac:dyDescent="0.25">
      <c r="A1401" s="12"/>
      <c r="B1401" s="12"/>
    </row>
    <row r="1402" spans="1:2" x14ac:dyDescent="0.25">
      <c r="A1402" s="12"/>
      <c r="B1402" s="12"/>
    </row>
    <row r="1403" spans="1:2" x14ac:dyDescent="0.25">
      <c r="A1403" s="12"/>
      <c r="B1403" s="12"/>
    </row>
    <row r="1404" spans="1:2" x14ac:dyDescent="0.25">
      <c r="A1404" s="12"/>
      <c r="B1404" s="12"/>
    </row>
    <row r="1405" spans="1:2" x14ac:dyDescent="0.25">
      <c r="A1405" s="12"/>
      <c r="B1405" s="12"/>
    </row>
    <row r="1406" spans="1:2" x14ac:dyDescent="0.25">
      <c r="A1406" s="12"/>
      <c r="B1406" s="12"/>
    </row>
    <row r="1407" spans="1:2" x14ac:dyDescent="0.25">
      <c r="A1407" s="12"/>
      <c r="B1407" s="12"/>
    </row>
    <row r="1408" spans="1:2" x14ac:dyDescent="0.25">
      <c r="A1408" s="12"/>
      <c r="B1408" s="12"/>
    </row>
    <row r="1409" spans="1:2" x14ac:dyDescent="0.25">
      <c r="A1409" s="12"/>
      <c r="B1409" s="12"/>
    </row>
    <row r="1410" spans="1:2" x14ac:dyDescent="0.25">
      <c r="A1410" s="12"/>
      <c r="B1410" s="12"/>
    </row>
    <row r="1411" spans="1:2" x14ac:dyDescent="0.25">
      <c r="A1411" s="12"/>
      <c r="B1411" s="12"/>
    </row>
    <row r="1412" spans="1:2" x14ac:dyDescent="0.25">
      <c r="A1412" s="12"/>
      <c r="B1412" s="12"/>
    </row>
    <row r="1413" spans="1:2" x14ac:dyDescent="0.25">
      <c r="A1413" s="12"/>
      <c r="B1413" s="12"/>
    </row>
    <row r="1414" spans="1:2" x14ac:dyDescent="0.25">
      <c r="A1414" s="12"/>
      <c r="B1414" s="12"/>
    </row>
    <row r="1415" spans="1:2" x14ac:dyDescent="0.25">
      <c r="A1415" s="12"/>
      <c r="B1415" s="12"/>
    </row>
    <row r="1416" spans="1:2" x14ac:dyDescent="0.25">
      <c r="A1416" s="12"/>
      <c r="B1416" s="12"/>
    </row>
    <row r="1417" spans="1:2" x14ac:dyDescent="0.25">
      <c r="A1417" s="12"/>
      <c r="B1417" s="12"/>
    </row>
    <row r="1418" spans="1:2" x14ac:dyDescent="0.25">
      <c r="A1418" s="12"/>
      <c r="B1418" s="12"/>
    </row>
    <row r="1419" spans="1:2" x14ac:dyDescent="0.25">
      <c r="A1419" s="12"/>
      <c r="B1419" s="12"/>
    </row>
    <row r="1420" spans="1:2" x14ac:dyDescent="0.25">
      <c r="A1420" s="12"/>
      <c r="B1420" s="12"/>
    </row>
    <row r="1421" spans="1:2" x14ac:dyDescent="0.25">
      <c r="A1421" s="12"/>
      <c r="B1421" s="12"/>
    </row>
    <row r="1422" spans="1:2" x14ac:dyDescent="0.25">
      <c r="A1422" s="12"/>
      <c r="B1422" s="12"/>
    </row>
    <row r="1423" spans="1:2" x14ac:dyDescent="0.25">
      <c r="A1423" s="12"/>
      <c r="B1423" s="12"/>
    </row>
    <row r="1424" spans="1:2" x14ac:dyDescent="0.25">
      <c r="A1424" s="12"/>
      <c r="B1424" s="12"/>
    </row>
    <row r="1425" spans="1:2" x14ac:dyDescent="0.25">
      <c r="A1425" s="12"/>
      <c r="B1425" s="12"/>
    </row>
    <row r="1426" spans="1:2" x14ac:dyDescent="0.25">
      <c r="A1426" s="12"/>
      <c r="B1426" s="12"/>
    </row>
    <row r="1427" spans="1:2" x14ac:dyDescent="0.25">
      <c r="A1427" s="12"/>
      <c r="B1427" s="12"/>
    </row>
    <row r="1428" spans="1:2" x14ac:dyDescent="0.25">
      <c r="A1428" s="12"/>
      <c r="B1428" s="12"/>
    </row>
    <row r="1429" spans="1:2" x14ac:dyDescent="0.25">
      <c r="A1429" s="12"/>
      <c r="B1429" s="12"/>
    </row>
    <row r="1430" spans="1:2" x14ac:dyDescent="0.25">
      <c r="A1430" s="12"/>
      <c r="B1430" s="12"/>
    </row>
    <row r="1431" spans="1:2" x14ac:dyDescent="0.25">
      <c r="A1431" s="12"/>
      <c r="B1431" s="12"/>
    </row>
    <row r="1432" spans="1:2" x14ac:dyDescent="0.25">
      <c r="A1432" s="12"/>
      <c r="B1432" s="12"/>
    </row>
    <row r="1433" spans="1:2" x14ac:dyDescent="0.25">
      <c r="A1433" s="12"/>
      <c r="B1433" s="12"/>
    </row>
    <row r="1434" spans="1:2" x14ac:dyDescent="0.25">
      <c r="A1434" s="12"/>
      <c r="B1434" s="12"/>
    </row>
    <row r="1435" spans="1:2" x14ac:dyDescent="0.25">
      <c r="A1435" s="12"/>
      <c r="B1435" s="12"/>
    </row>
    <row r="1436" spans="1:2" x14ac:dyDescent="0.25">
      <c r="A1436" s="12"/>
      <c r="B1436" s="12"/>
    </row>
    <row r="1437" spans="1:2" x14ac:dyDescent="0.25">
      <c r="A1437" s="12"/>
      <c r="B1437" s="12"/>
    </row>
    <row r="1438" spans="1:2" x14ac:dyDescent="0.25">
      <c r="A1438" s="12"/>
      <c r="B1438" s="12"/>
    </row>
    <row r="1439" spans="1:2" x14ac:dyDescent="0.25">
      <c r="A1439" s="12"/>
      <c r="B1439" s="12"/>
    </row>
    <row r="1440" spans="1:2" x14ac:dyDescent="0.25">
      <c r="A1440" s="12"/>
      <c r="B1440" s="12"/>
    </row>
    <row r="1441" spans="1:2" x14ac:dyDescent="0.25">
      <c r="A1441" s="12"/>
      <c r="B1441" s="12"/>
    </row>
    <row r="1442" spans="1:2" x14ac:dyDescent="0.25">
      <c r="A1442" s="12"/>
      <c r="B1442" s="12"/>
    </row>
    <row r="1443" spans="1:2" x14ac:dyDescent="0.25">
      <c r="A1443" s="12"/>
      <c r="B1443" s="12"/>
    </row>
    <row r="1444" spans="1:2" x14ac:dyDescent="0.25">
      <c r="A1444" s="12"/>
      <c r="B1444" s="12"/>
    </row>
    <row r="1445" spans="1:2" x14ac:dyDescent="0.25">
      <c r="A1445" s="12"/>
      <c r="B1445" s="12"/>
    </row>
    <row r="1446" spans="1:2" x14ac:dyDescent="0.25">
      <c r="A1446" s="12"/>
      <c r="B1446" s="12"/>
    </row>
    <row r="1447" spans="1:2" x14ac:dyDescent="0.25">
      <c r="A1447" s="12"/>
      <c r="B1447" s="12"/>
    </row>
    <row r="1448" spans="1:2" x14ac:dyDescent="0.25">
      <c r="A1448" s="12"/>
      <c r="B1448" s="12"/>
    </row>
    <row r="1449" spans="1:2" x14ac:dyDescent="0.25">
      <c r="A1449" s="12"/>
      <c r="B1449" s="12"/>
    </row>
    <row r="1450" spans="1:2" x14ac:dyDescent="0.25">
      <c r="A1450" s="12"/>
      <c r="B1450" s="12"/>
    </row>
    <row r="1451" spans="1:2" x14ac:dyDescent="0.25">
      <c r="A1451" s="12"/>
      <c r="B1451" s="12"/>
    </row>
    <row r="1452" spans="1:2" x14ac:dyDescent="0.25">
      <c r="A1452" s="12"/>
      <c r="B1452" s="12"/>
    </row>
    <row r="1453" spans="1:2" x14ac:dyDescent="0.25">
      <c r="A1453" s="12"/>
      <c r="B1453" s="12"/>
    </row>
    <row r="1454" spans="1:2" x14ac:dyDescent="0.25">
      <c r="A1454" s="12"/>
      <c r="B1454" s="12"/>
    </row>
    <row r="1455" spans="1:2" x14ac:dyDescent="0.25">
      <c r="A1455" s="12"/>
      <c r="B1455" s="12"/>
    </row>
    <row r="1456" spans="1:2" x14ac:dyDescent="0.25">
      <c r="A1456" s="12"/>
      <c r="B1456" s="12"/>
    </row>
    <row r="1457" spans="1:2" x14ac:dyDescent="0.25">
      <c r="A1457" s="12"/>
      <c r="B1457" s="12"/>
    </row>
    <row r="1458" spans="1:2" x14ac:dyDescent="0.25">
      <c r="A1458" s="12"/>
      <c r="B1458" s="12"/>
    </row>
    <row r="1459" spans="1:2" x14ac:dyDescent="0.25">
      <c r="A1459" s="12"/>
      <c r="B1459" s="12"/>
    </row>
    <row r="1460" spans="1:2" x14ac:dyDescent="0.25">
      <c r="A1460" s="12"/>
      <c r="B1460" s="12"/>
    </row>
    <row r="1461" spans="1:2" x14ac:dyDescent="0.25">
      <c r="A1461" s="12"/>
      <c r="B1461" s="12"/>
    </row>
    <row r="1462" spans="1:2" x14ac:dyDescent="0.25">
      <c r="A1462" s="12"/>
      <c r="B1462" s="12"/>
    </row>
    <row r="1463" spans="1:2" x14ac:dyDescent="0.25">
      <c r="A1463" s="12"/>
      <c r="B1463" s="12"/>
    </row>
    <row r="1464" spans="1:2" x14ac:dyDescent="0.25">
      <c r="A1464" s="12"/>
      <c r="B1464" s="12"/>
    </row>
    <row r="1465" spans="1:2" x14ac:dyDescent="0.25">
      <c r="A1465" s="12"/>
      <c r="B1465" s="12"/>
    </row>
    <row r="1466" spans="1:2" x14ac:dyDescent="0.25">
      <c r="A1466" s="12"/>
      <c r="B1466" s="12"/>
    </row>
    <row r="1467" spans="1:2" x14ac:dyDescent="0.25">
      <c r="A1467" s="12"/>
      <c r="B1467" s="12"/>
    </row>
    <row r="1468" spans="1:2" x14ac:dyDescent="0.25">
      <c r="A1468" s="12"/>
      <c r="B1468" s="12"/>
    </row>
    <row r="1469" spans="1:2" x14ac:dyDescent="0.25">
      <c r="A1469" s="12"/>
      <c r="B1469" s="12"/>
    </row>
    <row r="1470" spans="1:2" x14ac:dyDescent="0.25">
      <c r="A1470" s="12"/>
      <c r="B1470" s="12"/>
    </row>
    <row r="1471" spans="1:2" x14ac:dyDescent="0.25">
      <c r="A1471" s="12"/>
      <c r="B1471" s="12"/>
    </row>
    <row r="1472" spans="1:2" x14ac:dyDescent="0.25">
      <c r="A1472" s="12"/>
      <c r="B1472" s="12"/>
    </row>
    <row r="1473" spans="1:2" x14ac:dyDescent="0.25">
      <c r="A1473" s="12"/>
      <c r="B1473" s="12"/>
    </row>
    <row r="1474" spans="1:2" x14ac:dyDescent="0.25">
      <c r="A1474" s="12"/>
      <c r="B1474" s="12"/>
    </row>
    <row r="1475" spans="1:2" x14ac:dyDescent="0.25">
      <c r="A1475" s="12"/>
      <c r="B1475" s="12"/>
    </row>
    <row r="1476" spans="1:2" x14ac:dyDescent="0.25">
      <c r="A1476" s="12"/>
      <c r="B1476" s="12"/>
    </row>
    <row r="1477" spans="1:2" x14ac:dyDescent="0.25">
      <c r="A1477" s="12"/>
      <c r="B1477" s="12"/>
    </row>
    <row r="1478" spans="1:2" x14ac:dyDescent="0.25">
      <c r="A1478" s="12"/>
      <c r="B1478" s="12"/>
    </row>
    <row r="1479" spans="1:2" x14ac:dyDescent="0.25">
      <c r="A1479" s="12"/>
      <c r="B1479" s="12"/>
    </row>
    <row r="1480" spans="1:2" x14ac:dyDescent="0.25">
      <c r="A1480" s="12"/>
      <c r="B1480" s="12"/>
    </row>
    <row r="1481" spans="1:2" x14ac:dyDescent="0.25">
      <c r="A1481" s="12"/>
      <c r="B1481" s="12"/>
    </row>
    <row r="1482" spans="1:2" x14ac:dyDescent="0.25">
      <c r="A1482" s="12"/>
      <c r="B1482" s="12"/>
    </row>
    <row r="1483" spans="1:2" x14ac:dyDescent="0.25">
      <c r="A1483" s="12"/>
      <c r="B1483" s="12"/>
    </row>
    <row r="1484" spans="1:2" x14ac:dyDescent="0.25">
      <c r="A1484" s="12"/>
      <c r="B1484" s="12"/>
    </row>
    <row r="1485" spans="1:2" x14ac:dyDescent="0.25">
      <c r="A1485" s="12"/>
      <c r="B1485" s="12"/>
    </row>
    <row r="1486" spans="1:2" x14ac:dyDescent="0.25">
      <c r="A1486" s="12"/>
      <c r="B1486" s="12"/>
    </row>
    <row r="1487" spans="1:2" x14ac:dyDescent="0.25">
      <c r="A1487" s="12"/>
      <c r="B1487" s="12"/>
    </row>
    <row r="1488" spans="1:2" x14ac:dyDescent="0.25">
      <c r="A1488" s="12"/>
      <c r="B1488" s="12"/>
    </row>
    <row r="1489" spans="1:2" x14ac:dyDescent="0.25">
      <c r="A1489" s="12"/>
      <c r="B1489" s="12"/>
    </row>
    <row r="1490" spans="1:2" x14ac:dyDescent="0.25">
      <c r="A1490" s="12"/>
      <c r="B1490" s="12"/>
    </row>
    <row r="1491" spans="1:2" x14ac:dyDescent="0.25">
      <c r="A1491" s="12"/>
      <c r="B1491" s="12"/>
    </row>
    <row r="1492" spans="1:2" x14ac:dyDescent="0.25">
      <c r="A1492" s="12"/>
      <c r="B1492" s="12"/>
    </row>
    <row r="1493" spans="1:2" x14ac:dyDescent="0.25">
      <c r="A1493" s="12"/>
      <c r="B1493" s="12"/>
    </row>
    <row r="1494" spans="1:2" x14ac:dyDescent="0.25">
      <c r="A1494" s="12"/>
      <c r="B1494" s="12"/>
    </row>
    <row r="1495" spans="1:2" x14ac:dyDescent="0.25">
      <c r="A1495" s="12"/>
      <c r="B1495" s="12"/>
    </row>
    <row r="1496" spans="1:2" x14ac:dyDescent="0.25">
      <c r="A1496" s="12"/>
      <c r="B1496" s="12"/>
    </row>
    <row r="1497" spans="1:2" x14ac:dyDescent="0.25">
      <c r="A1497" s="12"/>
      <c r="B1497" s="12"/>
    </row>
    <row r="1498" spans="1:2" x14ac:dyDescent="0.25">
      <c r="A1498" s="12"/>
      <c r="B1498" s="12"/>
    </row>
    <row r="1499" spans="1:2" x14ac:dyDescent="0.25">
      <c r="A1499" s="12"/>
      <c r="B1499" s="12"/>
    </row>
    <row r="1500" spans="1:2" x14ac:dyDescent="0.25">
      <c r="A1500" s="12"/>
      <c r="B1500" s="12"/>
    </row>
    <row r="1501" spans="1:2" x14ac:dyDescent="0.25">
      <c r="A1501" s="12"/>
      <c r="B1501" s="12"/>
    </row>
    <row r="1502" spans="1:2" x14ac:dyDescent="0.25">
      <c r="A1502" s="12"/>
      <c r="B1502" s="12"/>
    </row>
    <row r="1503" spans="1:2" x14ac:dyDescent="0.25">
      <c r="A1503" s="12"/>
      <c r="B1503" s="12"/>
    </row>
    <row r="1504" spans="1:2" x14ac:dyDescent="0.25">
      <c r="A1504" s="12"/>
      <c r="B1504" s="12"/>
    </row>
    <row r="1505" spans="1:2" x14ac:dyDescent="0.25">
      <c r="A1505" s="12"/>
      <c r="B1505" s="12"/>
    </row>
    <row r="1506" spans="1:2" x14ac:dyDescent="0.25">
      <c r="A1506" s="12"/>
      <c r="B1506" s="12"/>
    </row>
    <row r="1507" spans="1:2" x14ac:dyDescent="0.25">
      <c r="A1507" s="12"/>
      <c r="B1507" s="12"/>
    </row>
    <row r="1508" spans="1:2" x14ac:dyDescent="0.25">
      <c r="A1508" s="12"/>
      <c r="B1508" s="12"/>
    </row>
    <row r="1509" spans="1:2" x14ac:dyDescent="0.25">
      <c r="A1509" s="12"/>
      <c r="B1509" s="12"/>
    </row>
    <row r="1510" spans="1:2" x14ac:dyDescent="0.25">
      <c r="A1510" s="12"/>
      <c r="B1510" s="12"/>
    </row>
    <row r="1511" spans="1:2" x14ac:dyDescent="0.25">
      <c r="A1511" s="12"/>
      <c r="B1511" s="12"/>
    </row>
    <row r="1512" spans="1:2" x14ac:dyDescent="0.25">
      <c r="A1512" s="12"/>
      <c r="B1512" s="12"/>
    </row>
    <row r="1513" spans="1:2" x14ac:dyDescent="0.25">
      <c r="A1513" s="12"/>
      <c r="B1513" s="12"/>
    </row>
    <row r="1514" spans="1:2" x14ac:dyDescent="0.25">
      <c r="A1514" s="12"/>
      <c r="B1514" s="12"/>
    </row>
    <row r="1515" spans="1:2" x14ac:dyDescent="0.25">
      <c r="A1515" s="12"/>
      <c r="B1515" s="12"/>
    </row>
    <row r="1516" spans="1:2" x14ac:dyDescent="0.25">
      <c r="A1516" s="12"/>
      <c r="B1516" s="12"/>
    </row>
    <row r="1517" spans="1:2" x14ac:dyDescent="0.25">
      <c r="A1517" s="12"/>
      <c r="B1517" s="12"/>
    </row>
    <row r="1518" spans="1:2" x14ac:dyDescent="0.25">
      <c r="A1518" s="12"/>
      <c r="B1518" s="12"/>
    </row>
    <row r="1519" spans="1:2" x14ac:dyDescent="0.25">
      <c r="A1519" s="12"/>
      <c r="B1519" s="12"/>
    </row>
    <row r="1520" spans="1:2" x14ac:dyDescent="0.25">
      <c r="A1520" s="12"/>
      <c r="B1520" s="12"/>
    </row>
    <row r="1521" spans="1:2" x14ac:dyDescent="0.25">
      <c r="A1521" s="12"/>
      <c r="B1521" s="12"/>
    </row>
    <row r="1522" spans="1:2" x14ac:dyDescent="0.25">
      <c r="A1522" s="12"/>
      <c r="B1522" s="12"/>
    </row>
    <row r="1523" spans="1:2" x14ac:dyDescent="0.25">
      <c r="A1523" s="12"/>
      <c r="B1523" s="12"/>
    </row>
    <row r="1524" spans="1:2" x14ac:dyDescent="0.25">
      <c r="A1524" s="12"/>
      <c r="B1524" s="12"/>
    </row>
    <row r="1525" spans="1:2" x14ac:dyDescent="0.25">
      <c r="A1525" s="12"/>
      <c r="B1525" s="12"/>
    </row>
    <row r="1526" spans="1:2" x14ac:dyDescent="0.25">
      <c r="A1526" s="12"/>
      <c r="B1526" s="12"/>
    </row>
    <row r="1527" spans="1:2" x14ac:dyDescent="0.25">
      <c r="A1527" s="12"/>
      <c r="B1527" s="12"/>
    </row>
    <row r="1528" spans="1:2" x14ac:dyDescent="0.25">
      <c r="A1528" s="12"/>
      <c r="B1528" s="12"/>
    </row>
    <row r="1529" spans="1:2" x14ac:dyDescent="0.25">
      <c r="A1529" s="12"/>
      <c r="B1529" s="12"/>
    </row>
    <row r="1530" spans="1:2" x14ac:dyDescent="0.25">
      <c r="A1530" s="12"/>
      <c r="B1530" s="12"/>
    </row>
    <row r="1531" spans="1:2" x14ac:dyDescent="0.25">
      <c r="A1531" s="12"/>
      <c r="B1531" s="12"/>
    </row>
    <row r="1532" spans="1:2" x14ac:dyDescent="0.25">
      <c r="A1532" s="12"/>
      <c r="B1532" s="12"/>
    </row>
    <row r="1533" spans="1:2" x14ac:dyDescent="0.25">
      <c r="A1533" s="12"/>
      <c r="B1533" s="12"/>
    </row>
    <row r="1534" spans="1:2" x14ac:dyDescent="0.25">
      <c r="A1534" s="12"/>
      <c r="B1534" s="12"/>
    </row>
    <row r="1535" spans="1:2" x14ac:dyDescent="0.25">
      <c r="A1535" s="12"/>
      <c r="B1535" s="12"/>
    </row>
    <row r="1536" spans="1:2" x14ac:dyDescent="0.25">
      <c r="A1536" s="12"/>
      <c r="B1536" s="12"/>
    </row>
    <row r="1537" spans="1:2" x14ac:dyDescent="0.25">
      <c r="A1537" s="12"/>
      <c r="B1537" s="12"/>
    </row>
    <row r="1538" spans="1:2" x14ac:dyDescent="0.25">
      <c r="A1538" s="12"/>
      <c r="B1538" s="12"/>
    </row>
    <row r="1539" spans="1:2" x14ac:dyDescent="0.25">
      <c r="A1539" s="12"/>
      <c r="B1539" s="12"/>
    </row>
    <row r="1540" spans="1:2" x14ac:dyDescent="0.25">
      <c r="A1540" s="12"/>
      <c r="B1540" s="12"/>
    </row>
    <row r="1541" spans="1:2" x14ac:dyDescent="0.25">
      <c r="A1541" s="12"/>
      <c r="B1541" s="12"/>
    </row>
    <row r="1542" spans="1:2" x14ac:dyDescent="0.25">
      <c r="A1542" s="12"/>
      <c r="B1542" s="12"/>
    </row>
    <row r="1543" spans="1:2" x14ac:dyDescent="0.25">
      <c r="A1543" s="12"/>
      <c r="B1543" s="12"/>
    </row>
    <row r="1544" spans="1:2" x14ac:dyDescent="0.25">
      <c r="A1544" s="12"/>
      <c r="B1544" s="12"/>
    </row>
    <row r="1545" spans="1:2" x14ac:dyDescent="0.25">
      <c r="A1545" s="12"/>
      <c r="B1545" s="12"/>
    </row>
    <row r="1546" spans="1:2" x14ac:dyDescent="0.25">
      <c r="A1546" s="12"/>
      <c r="B1546" s="12"/>
    </row>
    <row r="1547" spans="1:2" x14ac:dyDescent="0.25">
      <c r="A1547" s="12"/>
      <c r="B1547" s="12"/>
    </row>
    <row r="1548" spans="1:2" x14ac:dyDescent="0.25">
      <c r="A1548" s="12"/>
      <c r="B1548" s="12"/>
    </row>
    <row r="1549" spans="1:2" x14ac:dyDescent="0.25">
      <c r="A1549" s="12"/>
      <c r="B1549" s="12"/>
    </row>
    <row r="1550" spans="1:2" x14ac:dyDescent="0.25">
      <c r="A1550" s="12"/>
      <c r="B1550" s="12"/>
    </row>
    <row r="1551" spans="1:2" x14ac:dyDescent="0.25">
      <c r="A1551" s="12"/>
      <c r="B1551" s="12"/>
    </row>
    <row r="1552" spans="1:2" x14ac:dyDescent="0.25">
      <c r="A1552" s="12"/>
      <c r="B1552" s="12"/>
    </row>
    <row r="1553" spans="1:2" x14ac:dyDescent="0.25">
      <c r="A1553" s="12"/>
      <c r="B1553" s="12"/>
    </row>
    <row r="1554" spans="1:2" x14ac:dyDescent="0.25">
      <c r="A1554" s="12"/>
      <c r="B1554" s="12"/>
    </row>
    <row r="1555" spans="1:2" x14ac:dyDescent="0.25">
      <c r="A1555" s="12"/>
      <c r="B1555" s="12"/>
    </row>
    <row r="1556" spans="1:2" x14ac:dyDescent="0.25">
      <c r="A1556" s="12"/>
      <c r="B1556" s="12"/>
    </row>
    <row r="1557" spans="1:2" x14ac:dyDescent="0.25">
      <c r="A1557" s="12"/>
      <c r="B1557" s="12"/>
    </row>
    <row r="1558" spans="1:2" x14ac:dyDescent="0.25">
      <c r="A1558" s="12"/>
      <c r="B1558" s="12"/>
    </row>
    <row r="1559" spans="1:2" x14ac:dyDescent="0.25">
      <c r="A1559" s="12"/>
      <c r="B1559" s="12"/>
    </row>
    <row r="1560" spans="1:2" x14ac:dyDescent="0.25">
      <c r="A1560" s="12"/>
      <c r="B1560" s="12"/>
    </row>
    <row r="1561" spans="1:2" x14ac:dyDescent="0.25">
      <c r="A1561" s="12"/>
      <c r="B1561" s="12"/>
    </row>
    <row r="1562" spans="1:2" x14ac:dyDescent="0.25">
      <c r="A1562" s="12"/>
      <c r="B1562" s="12"/>
    </row>
    <row r="1563" spans="1:2" x14ac:dyDescent="0.25">
      <c r="A1563" s="12"/>
      <c r="B1563" s="12"/>
    </row>
    <row r="1564" spans="1:2" x14ac:dyDescent="0.25">
      <c r="A1564" s="12"/>
      <c r="B1564" s="12"/>
    </row>
    <row r="1565" spans="1:2" x14ac:dyDescent="0.25">
      <c r="A1565" s="12"/>
      <c r="B1565" s="12"/>
    </row>
    <row r="1566" spans="1:2" x14ac:dyDescent="0.25">
      <c r="A1566" s="12"/>
      <c r="B1566" s="12"/>
    </row>
    <row r="1567" spans="1:2" x14ac:dyDescent="0.25">
      <c r="A1567" s="12"/>
      <c r="B1567" s="12"/>
    </row>
    <row r="1568" spans="1:2" x14ac:dyDescent="0.25">
      <c r="A1568" s="12"/>
      <c r="B1568" s="12"/>
    </row>
    <row r="1569" spans="1:2" x14ac:dyDescent="0.25">
      <c r="A1569" s="12"/>
      <c r="B1569" s="12"/>
    </row>
    <row r="1570" spans="1:2" x14ac:dyDescent="0.25">
      <c r="A1570" s="12"/>
      <c r="B1570" s="12"/>
    </row>
    <row r="1571" spans="1:2" x14ac:dyDescent="0.25">
      <c r="A1571" s="12"/>
      <c r="B1571" s="12"/>
    </row>
    <row r="1572" spans="1:2" x14ac:dyDescent="0.25">
      <c r="A1572" s="12"/>
      <c r="B1572" s="12"/>
    </row>
    <row r="1573" spans="1:2" x14ac:dyDescent="0.25">
      <c r="A1573" s="12"/>
      <c r="B1573" s="12"/>
    </row>
    <row r="1574" spans="1:2" x14ac:dyDescent="0.25">
      <c r="A1574" s="12"/>
      <c r="B1574" s="12"/>
    </row>
    <row r="1575" spans="1:2" x14ac:dyDescent="0.25">
      <c r="A1575" s="12"/>
      <c r="B1575" s="12"/>
    </row>
    <row r="1576" spans="1:2" x14ac:dyDescent="0.25">
      <c r="A1576" s="12"/>
      <c r="B1576" s="12"/>
    </row>
    <row r="1577" spans="1:2" x14ac:dyDescent="0.25">
      <c r="A1577" s="12"/>
      <c r="B1577" s="12"/>
    </row>
    <row r="1578" spans="1:2" x14ac:dyDescent="0.25">
      <c r="A1578" s="12"/>
      <c r="B1578" s="12"/>
    </row>
    <row r="1579" spans="1:2" x14ac:dyDescent="0.25">
      <c r="A1579" s="12"/>
      <c r="B1579" s="12"/>
    </row>
    <row r="1580" spans="1:2" x14ac:dyDescent="0.25">
      <c r="A1580" s="12"/>
      <c r="B1580" s="12"/>
    </row>
    <row r="1581" spans="1:2" x14ac:dyDescent="0.25">
      <c r="A1581" s="12"/>
      <c r="B1581" s="12"/>
    </row>
    <row r="1582" spans="1:2" x14ac:dyDescent="0.25">
      <c r="A1582" s="12"/>
      <c r="B1582" s="12"/>
    </row>
    <row r="1583" spans="1:2" x14ac:dyDescent="0.25">
      <c r="A1583" s="12"/>
      <c r="B1583" s="12"/>
    </row>
    <row r="1584" spans="1:2" x14ac:dyDescent="0.25">
      <c r="A1584" s="12"/>
      <c r="B1584" s="12"/>
    </row>
    <row r="1585" spans="1:2" x14ac:dyDescent="0.25">
      <c r="A1585" s="12"/>
      <c r="B1585" s="12"/>
    </row>
    <row r="1586" spans="1:2" x14ac:dyDescent="0.25">
      <c r="A1586" s="12"/>
      <c r="B1586" s="12"/>
    </row>
    <row r="1587" spans="1:2" x14ac:dyDescent="0.25">
      <c r="A1587" s="12"/>
      <c r="B1587" s="12"/>
    </row>
    <row r="1588" spans="1:2" x14ac:dyDescent="0.25">
      <c r="A1588" s="12"/>
      <c r="B1588" s="12"/>
    </row>
    <row r="1589" spans="1:2" x14ac:dyDescent="0.25">
      <c r="A1589" s="12"/>
      <c r="B1589" s="12"/>
    </row>
    <row r="1590" spans="1:2" x14ac:dyDescent="0.25">
      <c r="A1590" s="12"/>
      <c r="B1590" s="12"/>
    </row>
    <row r="1591" spans="1:2" x14ac:dyDescent="0.25">
      <c r="A1591" s="12"/>
      <c r="B1591" s="12"/>
    </row>
    <row r="1592" spans="1:2" x14ac:dyDescent="0.25">
      <c r="A1592" s="12"/>
      <c r="B1592" s="12"/>
    </row>
    <row r="1593" spans="1:2" x14ac:dyDescent="0.25">
      <c r="A1593" s="12"/>
      <c r="B1593" s="12"/>
    </row>
    <row r="1594" spans="1:2" x14ac:dyDescent="0.25">
      <c r="A1594" s="12"/>
      <c r="B1594" s="12"/>
    </row>
    <row r="1595" spans="1:2" x14ac:dyDescent="0.25">
      <c r="A1595" s="12"/>
      <c r="B1595" s="12"/>
    </row>
    <row r="1596" spans="1:2" x14ac:dyDescent="0.25">
      <c r="A1596" s="12"/>
      <c r="B1596" s="12"/>
    </row>
    <row r="1597" spans="1:2" x14ac:dyDescent="0.25">
      <c r="A1597" s="12"/>
      <c r="B1597" s="12"/>
    </row>
    <row r="1598" spans="1:2" x14ac:dyDescent="0.25">
      <c r="A1598" s="12"/>
      <c r="B1598" s="12"/>
    </row>
    <row r="1599" spans="1:2" x14ac:dyDescent="0.25">
      <c r="A1599" s="12"/>
      <c r="B1599" s="12"/>
    </row>
    <row r="1600" spans="1:2" x14ac:dyDescent="0.25">
      <c r="A1600" s="12"/>
      <c r="B1600" s="12"/>
    </row>
    <row r="1601" spans="1:2" x14ac:dyDescent="0.25">
      <c r="A1601" s="12"/>
      <c r="B1601" s="12"/>
    </row>
    <row r="1602" spans="1:2" x14ac:dyDescent="0.25">
      <c r="A1602" s="12"/>
      <c r="B1602" s="12"/>
    </row>
    <row r="1603" spans="1:2" x14ac:dyDescent="0.25">
      <c r="A1603" s="12"/>
      <c r="B1603" s="12"/>
    </row>
    <row r="1604" spans="1:2" x14ac:dyDescent="0.25">
      <c r="A1604" s="12"/>
      <c r="B1604" s="12"/>
    </row>
    <row r="1605" spans="1:2" x14ac:dyDescent="0.25">
      <c r="A1605" s="12"/>
      <c r="B1605" s="12"/>
    </row>
    <row r="1606" spans="1:2" x14ac:dyDescent="0.25">
      <c r="A1606" s="12"/>
      <c r="B1606" s="12"/>
    </row>
    <row r="1607" spans="1:2" x14ac:dyDescent="0.25">
      <c r="A1607" s="12"/>
      <c r="B1607" s="12"/>
    </row>
    <row r="1608" spans="1:2" x14ac:dyDescent="0.25">
      <c r="A1608" s="12"/>
      <c r="B1608" s="12"/>
    </row>
    <row r="1609" spans="1:2" x14ac:dyDescent="0.25">
      <c r="A1609" s="12"/>
      <c r="B1609" s="12"/>
    </row>
    <row r="1610" spans="1:2" x14ac:dyDescent="0.25">
      <c r="A1610" s="12"/>
      <c r="B1610" s="12"/>
    </row>
    <row r="1611" spans="1:2" x14ac:dyDescent="0.25">
      <c r="A1611" s="12"/>
      <c r="B1611" s="12"/>
    </row>
    <row r="1612" spans="1:2" x14ac:dyDescent="0.25">
      <c r="A1612" s="12"/>
      <c r="B1612" s="12"/>
    </row>
    <row r="1613" spans="1:2" x14ac:dyDescent="0.25">
      <c r="A1613" s="12"/>
      <c r="B1613" s="12"/>
    </row>
    <row r="1614" spans="1:2" x14ac:dyDescent="0.25">
      <c r="A1614" s="12"/>
      <c r="B1614" s="12"/>
    </row>
    <row r="1615" spans="1:2" x14ac:dyDescent="0.25">
      <c r="A1615" s="12"/>
      <c r="B1615" s="12"/>
    </row>
    <row r="1616" spans="1:2" x14ac:dyDescent="0.25">
      <c r="A1616" s="12"/>
      <c r="B1616" s="12"/>
    </row>
    <row r="1617" spans="1:2" x14ac:dyDescent="0.25">
      <c r="A1617" s="12"/>
      <c r="B1617" s="12"/>
    </row>
    <row r="1618" spans="1:2" x14ac:dyDescent="0.25">
      <c r="A1618" s="12"/>
      <c r="B1618" s="12"/>
    </row>
    <row r="1619" spans="1:2" x14ac:dyDescent="0.25">
      <c r="A1619" s="12"/>
      <c r="B1619" s="12"/>
    </row>
    <row r="1620" spans="1:2" x14ac:dyDescent="0.25">
      <c r="A1620" s="12"/>
      <c r="B1620" s="12"/>
    </row>
    <row r="1621" spans="1:2" x14ac:dyDescent="0.25">
      <c r="A1621" s="12"/>
      <c r="B1621" s="12"/>
    </row>
    <row r="1622" spans="1:2" x14ac:dyDescent="0.25">
      <c r="A1622" s="12"/>
      <c r="B1622" s="12"/>
    </row>
    <row r="1623" spans="1:2" x14ac:dyDescent="0.25">
      <c r="A1623" s="12"/>
      <c r="B1623" s="12"/>
    </row>
    <row r="1624" spans="1:2" x14ac:dyDescent="0.25">
      <c r="A1624" s="12"/>
      <c r="B1624" s="12"/>
    </row>
    <row r="1625" spans="1:2" x14ac:dyDescent="0.25">
      <c r="A1625" s="12"/>
      <c r="B1625" s="12"/>
    </row>
    <row r="1626" spans="1:2" x14ac:dyDescent="0.25">
      <c r="A1626" s="12"/>
      <c r="B1626" s="12"/>
    </row>
    <row r="1627" spans="1:2" x14ac:dyDescent="0.25">
      <c r="A1627" s="12"/>
      <c r="B1627" s="12"/>
    </row>
    <row r="1628" spans="1:2" x14ac:dyDescent="0.25">
      <c r="A1628" s="12"/>
      <c r="B1628" s="12"/>
    </row>
    <row r="1629" spans="1:2" x14ac:dyDescent="0.25">
      <c r="A1629" s="12"/>
      <c r="B1629" s="12"/>
    </row>
    <row r="1630" spans="1:2" x14ac:dyDescent="0.25">
      <c r="A1630" s="12"/>
      <c r="B1630" s="12"/>
    </row>
    <row r="1631" spans="1:2" x14ac:dyDescent="0.25">
      <c r="A1631" s="12"/>
      <c r="B1631" s="12"/>
    </row>
    <row r="1632" spans="1:2" x14ac:dyDescent="0.25">
      <c r="A1632" s="12"/>
      <c r="B1632" s="12"/>
    </row>
    <row r="1633" spans="1:2" x14ac:dyDescent="0.25">
      <c r="A1633" s="12"/>
      <c r="B1633" s="12"/>
    </row>
    <row r="1634" spans="1:2" x14ac:dyDescent="0.25">
      <c r="A1634" s="12"/>
      <c r="B1634" s="12"/>
    </row>
    <row r="1635" spans="1:2" x14ac:dyDescent="0.25">
      <c r="A1635" s="12"/>
      <c r="B1635" s="12"/>
    </row>
    <row r="1636" spans="1:2" x14ac:dyDescent="0.25">
      <c r="A1636" s="12"/>
      <c r="B1636" s="12"/>
    </row>
    <row r="1637" spans="1:2" x14ac:dyDescent="0.25">
      <c r="A1637" s="12"/>
      <c r="B1637" s="12"/>
    </row>
    <row r="1638" spans="1:2" x14ac:dyDescent="0.25">
      <c r="A1638" s="12"/>
      <c r="B1638" s="12"/>
    </row>
    <row r="1639" spans="1:2" x14ac:dyDescent="0.25">
      <c r="A1639" s="12"/>
      <c r="B1639" s="12"/>
    </row>
    <row r="1640" spans="1:2" x14ac:dyDescent="0.25">
      <c r="A1640" s="12"/>
      <c r="B1640" s="12"/>
    </row>
    <row r="1641" spans="1:2" x14ac:dyDescent="0.25">
      <c r="A1641" s="12"/>
      <c r="B1641" s="12"/>
    </row>
    <row r="1642" spans="1:2" x14ac:dyDescent="0.25">
      <c r="A1642" s="12"/>
      <c r="B1642" s="12"/>
    </row>
    <row r="1643" spans="1:2" x14ac:dyDescent="0.25">
      <c r="A1643" s="12"/>
      <c r="B1643" s="12"/>
    </row>
    <row r="1644" spans="1:2" x14ac:dyDescent="0.25">
      <c r="A1644" s="12"/>
      <c r="B1644" s="12"/>
    </row>
    <row r="1645" spans="1:2" x14ac:dyDescent="0.25">
      <c r="A1645" s="12"/>
      <c r="B1645" s="12"/>
    </row>
    <row r="1646" spans="1:2" x14ac:dyDescent="0.25">
      <c r="A1646" s="12"/>
      <c r="B1646" s="12"/>
    </row>
    <row r="1647" spans="1:2" x14ac:dyDescent="0.25">
      <c r="A1647" s="12"/>
      <c r="B1647" s="12"/>
    </row>
    <row r="1648" spans="1:2" x14ac:dyDescent="0.25">
      <c r="A1648" s="12"/>
      <c r="B1648" s="12"/>
    </row>
    <row r="1649" spans="1:2" x14ac:dyDescent="0.25">
      <c r="A1649" s="12"/>
      <c r="B1649" s="12"/>
    </row>
    <row r="1650" spans="1:2" x14ac:dyDescent="0.25">
      <c r="A1650" s="12"/>
      <c r="B1650" s="12"/>
    </row>
    <row r="1651" spans="1:2" x14ac:dyDescent="0.25">
      <c r="A1651" s="12"/>
      <c r="B1651" s="12"/>
    </row>
    <row r="1652" spans="1:2" x14ac:dyDescent="0.25">
      <c r="A1652" s="12"/>
      <c r="B1652" s="12"/>
    </row>
    <row r="1653" spans="1:2" x14ac:dyDescent="0.25">
      <c r="A1653" s="12"/>
      <c r="B1653" s="12"/>
    </row>
    <row r="1654" spans="1:2" x14ac:dyDescent="0.25">
      <c r="A1654" s="12"/>
      <c r="B1654" s="12"/>
    </row>
    <row r="1655" spans="1:2" x14ac:dyDescent="0.25">
      <c r="A1655" s="12"/>
      <c r="B1655" s="12"/>
    </row>
    <row r="1656" spans="1:2" x14ac:dyDescent="0.25">
      <c r="A1656" s="12"/>
      <c r="B1656" s="12"/>
    </row>
    <row r="1657" spans="1:2" x14ac:dyDescent="0.25">
      <c r="A1657" s="12"/>
      <c r="B1657" s="12"/>
    </row>
    <row r="1658" spans="1:2" x14ac:dyDescent="0.25">
      <c r="A1658" s="12"/>
      <c r="B1658" s="12"/>
    </row>
    <row r="1659" spans="1:2" x14ac:dyDescent="0.25">
      <c r="A1659" s="12"/>
      <c r="B1659" s="12"/>
    </row>
    <row r="1660" spans="1:2" x14ac:dyDescent="0.25">
      <c r="A1660" s="12"/>
      <c r="B1660" s="12"/>
    </row>
    <row r="1661" spans="1:2" x14ac:dyDescent="0.25">
      <c r="A1661" s="12"/>
      <c r="B1661" s="12"/>
    </row>
    <row r="1662" spans="1:2" x14ac:dyDescent="0.25">
      <c r="A1662" s="12"/>
      <c r="B1662" s="12"/>
    </row>
    <row r="1663" spans="1:2" x14ac:dyDescent="0.25">
      <c r="A1663" s="12"/>
      <c r="B1663" s="12"/>
    </row>
    <row r="1664" spans="1:2" x14ac:dyDescent="0.25">
      <c r="A1664" s="12"/>
      <c r="B1664" s="12"/>
    </row>
    <row r="1665" spans="1:2" x14ac:dyDescent="0.25">
      <c r="A1665" s="12"/>
      <c r="B1665" s="12"/>
    </row>
    <row r="1666" spans="1:2" x14ac:dyDescent="0.25">
      <c r="A1666" s="12"/>
      <c r="B1666" s="12"/>
    </row>
    <row r="1667" spans="1:2" x14ac:dyDescent="0.25">
      <c r="A1667" s="12"/>
      <c r="B1667" s="12"/>
    </row>
    <row r="1668" spans="1:2" x14ac:dyDescent="0.25">
      <c r="A1668" s="12"/>
      <c r="B1668" s="12"/>
    </row>
    <row r="1669" spans="1:2" x14ac:dyDescent="0.25">
      <c r="A1669" s="12"/>
      <c r="B1669" s="12"/>
    </row>
    <row r="1670" spans="1:2" x14ac:dyDescent="0.25">
      <c r="A1670" s="12"/>
      <c r="B1670" s="12"/>
    </row>
    <row r="1671" spans="1:2" x14ac:dyDescent="0.25">
      <c r="A1671" s="12"/>
      <c r="B1671" s="12"/>
    </row>
    <row r="1672" spans="1:2" x14ac:dyDescent="0.25">
      <c r="A1672" s="12"/>
      <c r="B1672" s="12"/>
    </row>
    <row r="1673" spans="1:2" x14ac:dyDescent="0.25">
      <c r="A1673" s="12"/>
      <c r="B1673" s="12"/>
    </row>
    <row r="1674" spans="1:2" x14ac:dyDescent="0.25">
      <c r="A1674" s="12"/>
      <c r="B1674" s="12"/>
    </row>
    <row r="1675" spans="1:2" x14ac:dyDescent="0.25">
      <c r="A1675" s="12"/>
      <c r="B1675" s="12"/>
    </row>
    <row r="1676" spans="1:2" x14ac:dyDescent="0.25">
      <c r="A1676" s="12"/>
      <c r="B1676" s="12"/>
    </row>
    <row r="1677" spans="1:2" x14ac:dyDescent="0.25">
      <c r="A1677" s="12"/>
      <c r="B1677" s="12"/>
    </row>
    <row r="1678" spans="1:2" x14ac:dyDescent="0.25">
      <c r="A1678" s="12"/>
      <c r="B1678" s="12"/>
    </row>
    <row r="1679" spans="1:2" x14ac:dyDescent="0.25">
      <c r="A1679" s="12"/>
      <c r="B1679" s="12"/>
    </row>
    <row r="1680" spans="1:2" x14ac:dyDescent="0.25">
      <c r="A1680" s="12"/>
      <c r="B1680" s="12"/>
    </row>
    <row r="1681" spans="1:2" x14ac:dyDescent="0.25">
      <c r="A1681" s="12"/>
      <c r="B1681" s="12"/>
    </row>
    <row r="1682" spans="1:2" x14ac:dyDescent="0.25">
      <c r="A1682" s="12"/>
      <c r="B1682" s="12"/>
    </row>
    <row r="1683" spans="1:2" x14ac:dyDescent="0.25">
      <c r="A1683" s="12"/>
      <c r="B1683" s="12"/>
    </row>
    <row r="1684" spans="1:2" x14ac:dyDescent="0.25">
      <c r="A1684" s="12"/>
      <c r="B1684" s="12"/>
    </row>
    <row r="1685" spans="1:2" x14ac:dyDescent="0.25">
      <c r="A1685" s="12"/>
      <c r="B1685" s="12"/>
    </row>
    <row r="1686" spans="1:2" x14ac:dyDescent="0.25">
      <c r="A1686" s="12"/>
      <c r="B1686" s="12"/>
    </row>
    <row r="1687" spans="1:2" x14ac:dyDescent="0.25">
      <c r="A1687" s="12"/>
      <c r="B1687" s="12"/>
    </row>
    <row r="1688" spans="1:2" x14ac:dyDescent="0.25">
      <c r="A1688" s="12"/>
      <c r="B1688" s="12"/>
    </row>
    <row r="1689" spans="1:2" x14ac:dyDescent="0.25">
      <c r="A1689" s="12"/>
      <c r="B1689" s="12"/>
    </row>
    <row r="1690" spans="1:2" x14ac:dyDescent="0.25">
      <c r="A1690" s="12"/>
      <c r="B1690" s="12"/>
    </row>
    <row r="1691" spans="1:2" x14ac:dyDescent="0.25">
      <c r="A1691" s="12"/>
      <c r="B1691" s="12"/>
    </row>
    <row r="1692" spans="1:2" x14ac:dyDescent="0.25">
      <c r="A1692" s="12"/>
      <c r="B1692" s="12"/>
    </row>
    <row r="1693" spans="1:2" x14ac:dyDescent="0.25">
      <c r="A1693" s="12"/>
      <c r="B1693" s="12"/>
    </row>
    <row r="1694" spans="1:2" x14ac:dyDescent="0.25">
      <c r="A1694" s="12"/>
      <c r="B1694" s="12"/>
    </row>
    <row r="1695" spans="1:2" x14ac:dyDescent="0.25">
      <c r="A1695" s="12"/>
      <c r="B1695" s="12"/>
    </row>
    <row r="1696" spans="1:2" x14ac:dyDescent="0.25">
      <c r="A1696" s="12"/>
      <c r="B1696" s="12"/>
    </row>
    <row r="1697" spans="1:2" x14ac:dyDescent="0.25">
      <c r="A1697" s="12"/>
      <c r="B1697" s="12"/>
    </row>
    <row r="1698" spans="1:2" x14ac:dyDescent="0.25">
      <c r="A1698" s="12"/>
      <c r="B1698" s="12"/>
    </row>
    <row r="1699" spans="1:2" x14ac:dyDescent="0.25">
      <c r="A1699" s="12"/>
      <c r="B1699" s="12"/>
    </row>
    <row r="1700" spans="1:2" x14ac:dyDescent="0.25">
      <c r="A1700" s="12"/>
      <c r="B1700" s="12"/>
    </row>
    <row r="1701" spans="1:2" x14ac:dyDescent="0.25">
      <c r="A1701" s="12"/>
      <c r="B1701" s="12"/>
    </row>
    <row r="1702" spans="1:2" x14ac:dyDescent="0.25">
      <c r="A1702" s="12"/>
      <c r="B1702" s="12"/>
    </row>
    <row r="1703" spans="1:2" x14ac:dyDescent="0.25">
      <c r="A1703" s="12"/>
      <c r="B1703" s="12"/>
    </row>
    <row r="1704" spans="1:2" x14ac:dyDescent="0.25">
      <c r="A1704" s="12"/>
      <c r="B1704" s="12"/>
    </row>
    <row r="1705" spans="1:2" x14ac:dyDescent="0.25">
      <c r="A1705" s="12"/>
      <c r="B1705" s="12"/>
    </row>
    <row r="1706" spans="1:2" x14ac:dyDescent="0.25">
      <c r="A1706" s="12"/>
      <c r="B1706" s="12"/>
    </row>
    <row r="1707" spans="1:2" x14ac:dyDescent="0.25">
      <c r="A1707" s="12"/>
      <c r="B1707" s="12"/>
    </row>
    <row r="1708" spans="1:2" x14ac:dyDescent="0.25">
      <c r="A1708" s="12"/>
      <c r="B1708" s="12"/>
    </row>
    <row r="1709" spans="1:2" x14ac:dyDescent="0.25">
      <c r="A1709" s="12"/>
      <c r="B1709" s="12"/>
    </row>
    <row r="1710" spans="1:2" x14ac:dyDescent="0.25">
      <c r="A1710" s="12"/>
      <c r="B1710" s="12"/>
    </row>
    <row r="1711" spans="1:2" x14ac:dyDescent="0.25">
      <c r="A1711" s="12"/>
      <c r="B1711" s="12"/>
    </row>
    <row r="1712" spans="1:2" x14ac:dyDescent="0.25">
      <c r="A1712" s="12"/>
      <c r="B1712" s="12"/>
    </row>
    <row r="1713" spans="1:2" x14ac:dyDescent="0.25">
      <c r="A1713" s="12"/>
      <c r="B1713" s="12"/>
    </row>
    <row r="1714" spans="1:2" x14ac:dyDescent="0.25">
      <c r="A1714" s="12"/>
      <c r="B1714" s="12"/>
    </row>
    <row r="1715" spans="1:2" x14ac:dyDescent="0.25">
      <c r="A1715" s="12"/>
      <c r="B1715" s="12"/>
    </row>
    <row r="1716" spans="1:2" x14ac:dyDescent="0.25">
      <c r="A1716" s="12"/>
      <c r="B1716" s="12"/>
    </row>
    <row r="1717" spans="1:2" x14ac:dyDescent="0.25">
      <c r="A1717" s="12"/>
      <c r="B1717" s="12"/>
    </row>
    <row r="1718" spans="1:2" x14ac:dyDescent="0.25">
      <c r="A1718" s="12"/>
      <c r="B1718" s="12"/>
    </row>
    <row r="1719" spans="1:2" x14ac:dyDescent="0.25">
      <c r="A1719" s="12"/>
      <c r="B1719" s="12"/>
    </row>
    <row r="1720" spans="1:2" x14ac:dyDescent="0.25">
      <c r="A1720" s="12"/>
      <c r="B1720" s="12"/>
    </row>
    <row r="1721" spans="1:2" x14ac:dyDescent="0.25">
      <c r="A1721" s="12"/>
      <c r="B1721" s="12"/>
    </row>
    <row r="1722" spans="1:2" x14ac:dyDescent="0.25">
      <c r="A1722" s="12"/>
      <c r="B1722" s="12"/>
    </row>
    <row r="1723" spans="1:2" x14ac:dyDescent="0.25">
      <c r="A1723" s="12"/>
      <c r="B1723" s="12"/>
    </row>
    <row r="1724" spans="1:2" x14ac:dyDescent="0.25">
      <c r="A1724" s="12"/>
      <c r="B1724" s="12"/>
    </row>
    <row r="1725" spans="1:2" x14ac:dyDescent="0.25">
      <c r="A1725" s="12"/>
      <c r="B1725" s="12"/>
    </row>
    <row r="1726" spans="1:2" x14ac:dyDescent="0.25">
      <c r="A1726" s="12"/>
      <c r="B1726" s="12"/>
    </row>
    <row r="1727" spans="1:2" x14ac:dyDescent="0.25">
      <c r="A1727" s="12"/>
      <c r="B1727" s="12"/>
    </row>
    <row r="1728" spans="1:2" x14ac:dyDescent="0.25">
      <c r="A1728" s="12"/>
      <c r="B1728" s="12"/>
    </row>
    <row r="1729" spans="1:2" x14ac:dyDescent="0.25">
      <c r="A1729" s="12"/>
      <c r="B1729" s="12"/>
    </row>
    <row r="1730" spans="1:2" x14ac:dyDescent="0.25">
      <c r="A1730" s="12"/>
      <c r="B1730" s="12"/>
    </row>
    <row r="1731" spans="1:2" x14ac:dyDescent="0.25">
      <c r="A1731" s="12"/>
      <c r="B1731" s="12"/>
    </row>
    <row r="1732" spans="1:2" x14ac:dyDescent="0.25">
      <c r="A1732" s="12"/>
      <c r="B1732" s="12"/>
    </row>
    <row r="1733" spans="1:2" x14ac:dyDescent="0.25">
      <c r="A1733" s="12"/>
      <c r="B1733" s="12"/>
    </row>
    <row r="1734" spans="1:2" x14ac:dyDescent="0.25">
      <c r="A1734" s="12"/>
      <c r="B1734" s="12"/>
    </row>
    <row r="1735" spans="1:2" x14ac:dyDescent="0.25">
      <c r="A1735" s="12"/>
      <c r="B1735" s="12"/>
    </row>
    <row r="1736" spans="1:2" x14ac:dyDescent="0.25">
      <c r="A1736" s="12"/>
      <c r="B1736" s="12"/>
    </row>
    <row r="1737" spans="1:2" x14ac:dyDescent="0.25">
      <c r="A1737" s="12"/>
      <c r="B1737" s="12"/>
    </row>
    <row r="1738" spans="1:2" x14ac:dyDescent="0.25">
      <c r="A1738" s="12"/>
      <c r="B1738" s="12"/>
    </row>
    <row r="1739" spans="1:2" x14ac:dyDescent="0.25">
      <c r="A1739" s="12"/>
      <c r="B1739" s="12"/>
    </row>
    <row r="1740" spans="1:2" x14ac:dyDescent="0.25">
      <c r="A1740" s="12"/>
      <c r="B1740" s="12"/>
    </row>
    <row r="1741" spans="1:2" x14ac:dyDescent="0.25">
      <c r="A1741" s="12"/>
      <c r="B1741" s="12"/>
    </row>
    <row r="1742" spans="1:2" x14ac:dyDescent="0.25">
      <c r="A1742" s="12"/>
      <c r="B1742" s="12"/>
    </row>
    <row r="1743" spans="1:2" x14ac:dyDescent="0.25">
      <c r="A1743" s="12"/>
      <c r="B1743" s="12"/>
    </row>
    <row r="1744" spans="1:2" x14ac:dyDescent="0.25">
      <c r="A1744" s="12"/>
      <c r="B1744" s="12"/>
    </row>
    <row r="1745" spans="1:2" x14ac:dyDescent="0.25">
      <c r="A1745" s="12"/>
      <c r="B1745" s="12"/>
    </row>
    <row r="1746" spans="1:2" x14ac:dyDescent="0.25">
      <c r="A1746" s="12"/>
      <c r="B1746" s="12"/>
    </row>
    <row r="1747" spans="1:2" x14ac:dyDescent="0.25">
      <c r="A1747" s="12"/>
      <c r="B1747" s="12"/>
    </row>
    <row r="1748" spans="1:2" x14ac:dyDescent="0.25">
      <c r="A1748" s="12"/>
      <c r="B1748" s="12"/>
    </row>
    <row r="1749" spans="1:2" x14ac:dyDescent="0.25">
      <c r="A1749" s="12"/>
      <c r="B1749" s="12"/>
    </row>
    <row r="1750" spans="1:2" x14ac:dyDescent="0.25">
      <c r="A1750" s="12"/>
      <c r="B1750" s="12"/>
    </row>
    <row r="1751" spans="1:2" x14ac:dyDescent="0.25">
      <c r="A1751" s="12"/>
      <c r="B1751" s="12"/>
    </row>
    <row r="1752" spans="1:2" x14ac:dyDescent="0.25">
      <c r="A1752" s="12"/>
      <c r="B1752" s="12"/>
    </row>
    <row r="1753" spans="1:2" x14ac:dyDescent="0.25">
      <c r="A1753" s="12"/>
      <c r="B1753" s="12"/>
    </row>
    <row r="1754" spans="1:2" x14ac:dyDescent="0.25">
      <c r="A1754" s="12"/>
      <c r="B1754" s="12"/>
    </row>
    <row r="1755" spans="1:2" x14ac:dyDescent="0.25">
      <c r="A1755" s="12"/>
      <c r="B1755" s="12"/>
    </row>
    <row r="1756" spans="1:2" x14ac:dyDescent="0.25">
      <c r="A1756" s="12"/>
      <c r="B1756" s="12"/>
    </row>
    <row r="1757" spans="1:2" x14ac:dyDescent="0.25">
      <c r="A1757" s="12"/>
      <c r="B1757" s="12"/>
    </row>
    <row r="1758" spans="1:2" x14ac:dyDescent="0.25">
      <c r="A1758" s="12"/>
      <c r="B1758" s="12"/>
    </row>
    <row r="1759" spans="1:2" x14ac:dyDescent="0.25">
      <c r="A1759" s="12"/>
      <c r="B1759" s="12"/>
    </row>
    <row r="1760" spans="1:2" x14ac:dyDescent="0.25">
      <c r="A1760" s="12"/>
      <c r="B1760" s="12"/>
    </row>
    <row r="1761" spans="1:2" x14ac:dyDescent="0.25">
      <c r="A1761" s="12"/>
      <c r="B1761" s="12"/>
    </row>
    <row r="1762" spans="1:2" x14ac:dyDescent="0.25">
      <c r="A1762" s="12"/>
      <c r="B1762" s="12"/>
    </row>
    <row r="1763" spans="1:2" x14ac:dyDescent="0.25">
      <c r="A1763" s="12"/>
      <c r="B1763" s="12"/>
    </row>
    <row r="1764" spans="1:2" x14ac:dyDescent="0.25">
      <c r="A1764" s="12"/>
      <c r="B1764" s="12"/>
    </row>
    <row r="1765" spans="1:2" x14ac:dyDescent="0.25">
      <c r="A1765" s="12"/>
      <c r="B1765" s="12"/>
    </row>
    <row r="1766" spans="1:2" x14ac:dyDescent="0.25">
      <c r="A1766" s="12"/>
      <c r="B1766" s="12"/>
    </row>
    <row r="1767" spans="1:2" x14ac:dyDescent="0.25">
      <c r="A1767" s="12"/>
      <c r="B1767" s="12"/>
    </row>
    <row r="1768" spans="1:2" x14ac:dyDescent="0.25">
      <c r="A1768" s="12"/>
      <c r="B1768" s="12"/>
    </row>
    <row r="1769" spans="1:2" x14ac:dyDescent="0.25">
      <c r="A1769" s="12"/>
      <c r="B1769" s="12"/>
    </row>
    <row r="1770" spans="1:2" x14ac:dyDescent="0.25">
      <c r="A1770" s="12"/>
      <c r="B1770" s="12"/>
    </row>
    <row r="1771" spans="1:2" x14ac:dyDescent="0.25">
      <c r="A1771" s="12"/>
      <c r="B1771" s="12"/>
    </row>
    <row r="1772" spans="1:2" x14ac:dyDescent="0.25">
      <c r="A1772" s="12"/>
      <c r="B1772" s="12"/>
    </row>
    <row r="1773" spans="1:2" x14ac:dyDescent="0.25">
      <c r="A1773" s="12"/>
      <c r="B1773" s="12"/>
    </row>
    <row r="1774" spans="1:2" x14ac:dyDescent="0.25">
      <c r="A1774" s="12"/>
      <c r="B1774" s="12"/>
    </row>
    <row r="1775" spans="1:2" x14ac:dyDescent="0.25">
      <c r="A1775" s="12"/>
      <c r="B1775" s="12"/>
    </row>
    <row r="1776" spans="1:2" x14ac:dyDescent="0.25">
      <c r="A1776" s="12"/>
      <c r="B1776" s="12"/>
    </row>
    <row r="1777" spans="1:2" x14ac:dyDescent="0.25">
      <c r="A1777" s="12"/>
      <c r="B1777" s="12"/>
    </row>
    <row r="1778" spans="1:2" x14ac:dyDescent="0.25">
      <c r="A1778" s="12"/>
      <c r="B1778" s="12"/>
    </row>
    <row r="1779" spans="1:2" x14ac:dyDescent="0.25">
      <c r="A1779" s="12"/>
      <c r="B1779" s="12"/>
    </row>
    <row r="1780" spans="1:2" x14ac:dyDescent="0.25">
      <c r="A1780" s="12"/>
      <c r="B1780" s="12"/>
    </row>
    <row r="1781" spans="1:2" x14ac:dyDescent="0.25">
      <c r="A1781" s="12"/>
      <c r="B1781" s="12"/>
    </row>
    <row r="1782" spans="1:2" x14ac:dyDescent="0.25">
      <c r="A1782" s="12"/>
      <c r="B1782" s="12"/>
    </row>
    <row r="1783" spans="1:2" x14ac:dyDescent="0.25">
      <c r="A1783" s="12"/>
      <c r="B1783" s="12"/>
    </row>
    <row r="1784" spans="1:2" x14ac:dyDescent="0.25">
      <c r="A1784" s="12"/>
      <c r="B1784" s="12"/>
    </row>
    <row r="1785" spans="1:2" x14ac:dyDescent="0.25">
      <c r="A1785" s="12"/>
      <c r="B1785" s="12"/>
    </row>
    <row r="1786" spans="1:2" x14ac:dyDescent="0.25">
      <c r="A1786" s="12"/>
      <c r="B1786" s="12"/>
    </row>
    <row r="1787" spans="1:2" x14ac:dyDescent="0.25">
      <c r="A1787" s="12"/>
      <c r="B1787" s="12"/>
    </row>
    <row r="1788" spans="1:2" x14ac:dyDescent="0.25">
      <c r="A1788" s="12"/>
      <c r="B1788" s="12"/>
    </row>
    <row r="1789" spans="1:2" x14ac:dyDescent="0.25">
      <c r="A1789" s="12"/>
      <c r="B1789" s="12"/>
    </row>
    <row r="1790" spans="1:2" x14ac:dyDescent="0.25">
      <c r="A1790" s="12"/>
      <c r="B1790" s="12"/>
    </row>
    <row r="1791" spans="1:2" x14ac:dyDescent="0.25">
      <c r="A1791" s="12"/>
      <c r="B1791" s="12"/>
    </row>
    <row r="1792" spans="1:2" x14ac:dyDescent="0.25">
      <c r="A1792" s="12"/>
      <c r="B1792" s="12"/>
    </row>
    <row r="1793" spans="1:2" x14ac:dyDescent="0.25">
      <c r="A1793" s="12"/>
      <c r="B1793" s="12"/>
    </row>
    <row r="1794" spans="1:2" x14ac:dyDescent="0.25">
      <c r="A1794" s="12"/>
      <c r="B1794" s="12"/>
    </row>
    <row r="1795" spans="1:2" x14ac:dyDescent="0.25">
      <c r="A1795" s="12"/>
      <c r="B1795" s="12"/>
    </row>
    <row r="1796" spans="1:2" x14ac:dyDescent="0.25">
      <c r="A1796" s="12"/>
      <c r="B1796" s="12"/>
    </row>
    <row r="1797" spans="1:2" x14ac:dyDescent="0.25">
      <c r="A1797" s="12"/>
      <c r="B1797" s="12"/>
    </row>
    <row r="1798" spans="1:2" x14ac:dyDescent="0.25">
      <c r="A1798" s="12"/>
      <c r="B1798" s="12"/>
    </row>
    <row r="1799" spans="1:2" x14ac:dyDescent="0.25">
      <c r="A1799" s="12"/>
      <c r="B1799" s="12"/>
    </row>
    <row r="1800" spans="1:2" x14ac:dyDescent="0.25">
      <c r="A1800" s="12"/>
      <c r="B1800" s="12"/>
    </row>
    <row r="1801" spans="1:2" x14ac:dyDescent="0.25">
      <c r="A1801" s="12"/>
      <c r="B1801" s="12"/>
    </row>
    <row r="1802" spans="1:2" x14ac:dyDescent="0.25">
      <c r="A1802" s="12"/>
      <c r="B1802" s="12"/>
    </row>
    <row r="1803" spans="1:2" x14ac:dyDescent="0.25">
      <c r="A1803" s="12"/>
      <c r="B1803" s="12"/>
    </row>
    <row r="1804" spans="1:2" x14ac:dyDescent="0.25">
      <c r="A1804" s="12"/>
      <c r="B1804" s="12"/>
    </row>
    <row r="1805" spans="1:2" x14ac:dyDescent="0.25">
      <c r="A1805" s="12"/>
      <c r="B1805" s="12"/>
    </row>
    <row r="1806" spans="1:2" x14ac:dyDescent="0.25">
      <c r="A1806" s="12"/>
      <c r="B1806" s="12"/>
    </row>
    <row r="1807" spans="1:2" x14ac:dyDescent="0.25">
      <c r="A1807" s="12"/>
      <c r="B1807" s="12"/>
    </row>
    <row r="1808" spans="1:2" x14ac:dyDescent="0.25">
      <c r="A1808" s="12"/>
      <c r="B1808" s="12"/>
    </row>
    <row r="1809" spans="1:2" x14ac:dyDescent="0.25">
      <c r="A1809" s="12"/>
      <c r="B1809" s="12"/>
    </row>
    <row r="1810" spans="1:2" x14ac:dyDescent="0.25">
      <c r="A1810" s="12"/>
      <c r="B1810" s="12"/>
    </row>
    <row r="1811" spans="1:2" x14ac:dyDescent="0.25">
      <c r="A1811" s="12"/>
      <c r="B1811" s="12"/>
    </row>
    <row r="1812" spans="1:2" x14ac:dyDescent="0.25">
      <c r="A1812" s="12"/>
      <c r="B1812" s="12"/>
    </row>
    <row r="1813" spans="1:2" x14ac:dyDescent="0.25">
      <c r="A1813" s="12"/>
      <c r="B1813" s="12"/>
    </row>
    <row r="1814" spans="1:2" x14ac:dyDescent="0.25">
      <c r="A1814" s="12"/>
      <c r="B1814" s="12"/>
    </row>
    <row r="1815" spans="1:2" x14ac:dyDescent="0.25">
      <c r="A1815" s="12"/>
      <c r="B1815" s="12"/>
    </row>
    <row r="1816" spans="1:2" x14ac:dyDescent="0.25">
      <c r="A1816" s="12"/>
      <c r="B1816" s="12"/>
    </row>
    <row r="1817" spans="1:2" x14ac:dyDescent="0.25">
      <c r="A1817" s="12"/>
      <c r="B1817" s="12"/>
    </row>
    <row r="1818" spans="1:2" x14ac:dyDescent="0.25">
      <c r="A1818" s="12"/>
      <c r="B1818" s="12"/>
    </row>
    <row r="1819" spans="1:2" x14ac:dyDescent="0.25">
      <c r="A1819" s="12"/>
      <c r="B1819" s="12"/>
    </row>
    <row r="1820" spans="1:2" x14ac:dyDescent="0.25">
      <c r="A1820" s="12"/>
      <c r="B1820" s="12"/>
    </row>
    <row r="1821" spans="1:2" x14ac:dyDescent="0.25">
      <c r="A1821" s="12"/>
      <c r="B1821" s="12"/>
    </row>
    <row r="1822" spans="1:2" x14ac:dyDescent="0.25">
      <c r="A1822" s="12"/>
      <c r="B1822" s="12"/>
    </row>
    <row r="1823" spans="1:2" x14ac:dyDescent="0.25">
      <c r="A1823" s="12"/>
      <c r="B1823" s="12"/>
    </row>
    <row r="1824" spans="1:2" x14ac:dyDescent="0.25">
      <c r="A1824" s="12"/>
      <c r="B1824" s="12"/>
    </row>
    <row r="1825" spans="1:2" x14ac:dyDescent="0.25">
      <c r="A1825" s="12"/>
      <c r="B1825" s="12"/>
    </row>
    <row r="1826" spans="1:2" x14ac:dyDescent="0.25">
      <c r="A1826" s="12"/>
      <c r="B1826" s="12"/>
    </row>
    <row r="1827" spans="1:2" x14ac:dyDescent="0.25">
      <c r="A1827" s="12"/>
      <c r="B1827" s="12"/>
    </row>
    <row r="1828" spans="1:2" x14ac:dyDescent="0.25">
      <c r="A1828" s="12"/>
      <c r="B1828" s="12"/>
    </row>
    <row r="1829" spans="1:2" x14ac:dyDescent="0.25">
      <c r="A1829" s="12"/>
      <c r="B1829" s="12"/>
    </row>
    <row r="1830" spans="1:2" x14ac:dyDescent="0.25">
      <c r="A1830" s="12"/>
      <c r="B1830" s="12"/>
    </row>
    <row r="1831" spans="1:2" x14ac:dyDescent="0.25">
      <c r="A1831" s="12"/>
      <c r="B1831" s="12"/>
    </row>
    <row r="1832" spans="1:2" x14ac:dyDescent="0.25">
      <c r="A1832" s="12"/>
      <c r="B1832" s="12"/>
    </row>
    <row r="1833" spans="1:2" x14ac:dyDescent="0.25">
      <c r="A1833" s="12"/>
      <c r="B1833" s="12"/>
    </row>
    <row r="1834" spans="1:2" x14ac:dyDescent="0.25">
      <c r="A1834" s="12"/>
      <c r="B1834" s="12"/>
    </row>
    <row r="1835" spans="1:2" x14ac:dyDescent="0.25">
      <c r="A1835" s="12"/>
      <c r="B1835" s="12"/>
    </row>
    <row r="1836" spans="1:2" x14ac:dyDescent="0.25">
      <c r="A1836" s="12"/>
      <c r="B1836" s="12"/>
    </row>
    <row r="1837" spans="1:2" x14ac:dyDescent="0.25">
      <c r="A1837" s="12"/>
      <c r="B1837" s="12"/>
    </row>
    <row r="1838" spans="1:2" x14ac:dyDescent="0.25">
      <c r="A1838" s="12"/>
      <c r="B1838" s="12"/>
    </row>
    <row r="1839" spans="1:2" x14ac:dyDescent="0.25">
      <c r="A1839" s="12"/>
      <c r="B1839" s="12"/>
    </row>
    <row r="1840" spans="1:2" x14ac:dyDescent="0.25">
      <c r="A1840" s="12"/>
      <c r="B1840" s="12"/>
    </row>
    <row r="1841" spans="1:2" x14ac:dyDescent="0.25">
      <c r="A1841" s="12"/>
      <c r="B1841" s="12"/>
    </row>
    <row r="1842" spans="1:2" x14ac:dyDescent="0.25">
      <c r="A1842" s="12"/>
      <c r="B1842" s="12"/>
    </row>
    <row r="1843" spans="1:2" x14ac:dyDescent="0.25">
      <c r="A1843" s="12"/>
      <c r="B1843" s="12"/>
    </row>
    <row r="1844" spans="1:2" x14ac:dyDescent="0.25">
      <c r="A1844" s="12"/>
      <c r="B1844" s="12"/>
    </row>
    <row r="1845" spans="1:2" x14ac:dyDescent="0.25">
      <c r="A1845" s="12"/>
      <c r="B1845" s="12"/>
    </row>
    <row r="1846" spans="1:2" x14ac:dyDescent="0.25">
      <c r="A1846" s="12"/>
      <c r="B1846" s="12"/>
    </row>
    <row r="1847" spans="1:2" x14ac:dyDescent="0.25">
      <c r="A1847" s="12"/>
      <c r="B1847" s="12"/>
    </row>
    <row r="1848" spans="1:2" x14ac:dyDescent="0.25">
      <c r="A1848" s="12"/>
      <c r="B1848" s="12"/>
    </row>
    <row r="1849" spans="1:2" x14ac:dyDescent="0.25">
      <c r="A1849" s="12"/>
      <c r="B1849" s="12"/>
    </row>
    <row r="1850" spans="1:2" x14ac:dyDescent="0.25">
      <c r="A1850" s="12"/>
      <c r="B1850" s="12"/>
    </row>
    <row r="1851" spans="1:2" x14ac:dyDescent="0.25">
      <c r="A1851" s="12"/>
      <c r="B1851" s="12"/>
    </row>
    <row r="1852" spans="1:2" x14ac:dyDescent="0.25">
      <c r="A1852" s="12"/>
      <c r="B1852" s="12"/>
    </row>
    <row r="1853" spans="1:2" x14ac:dyDescent="0.25">
      <c r="A1853" s="12"/>
      <c r="B1853" s="12"/>
    </row>
    <row r="1854" spans="1:2" x14ac:dyDescent="0.25">
      <c r="A1854" s="12"/>
      <c r="B1854" s="12"/>
    </row>
    <row r="1855" spans="1:2" x14ac:dyDescent="0.25">
      <c r="A1855" s="12"/>
      <c r="B1855" s="12"/>
    </row>
    <row r="1856" spans="1:2" x14ac:dyDescent="0.25">
      <c r="A1856" s="12"/>
      <c r="B1856" s="12"/>
    </row>
    <row r="1857" spans="1:2" x14ac:dyDescent="0.25">
      <c r="A1857" s="12"/>
      <c r="B1857" s="12"/>
    </row>
    <row r="1858" spans="1:2" x14ac:dyDescent="0.25">
      <c r="A1858" s="12"/>
      <c r="B1858" s="12"/>
    </row>
    <row r="1859" spans="1:2" x14ac:dyDescent="0.25">
      <c r="A1859" s="12"/>
      <c r="B1859" s="12"/>
    </row>
    <row r="1860" spans="1:2" x14ac:dyDescent="0.25">
      <c r="A1860" s="12"/>
      <c r="B1860" s="12"/>
    </row>
    <row r="1861" spans="1:2" x14ac:dyDescent="0.25">
      <c r="A1861" s="12"/>
      <c r="B1861" s="12"/>
    </row>
    <row r="1862" spans="1:2" x14ac:dyDescent="0.25">
      <c r="A1862" s="12"/>
      <c r="B1862" s="12"/>
    </row>
    <row r="1863" spans="1:2" x14ac:dyDescent="0.25">
      <c r="A1863" s="12"/>
      <c r="B1863" s="12"/>
    </row>
    <row r="1864" spans="1:2" x14ac:dyDescent="0.25">
      <c r="A1864" s="12"/>
      <c r="B1864" s="12"/>
    </row>
    <row r="1865" spans="1:2" x14ac:dyDescent="0.25">
      <c r="A1865" s="12"/>
      <c r="B1865" s="12"/>
    </row>
    <row r="1866" spans="1:2" x14ac:dyDescent="0.25">
      <c r="A1866" s="12"/>
      <c r="B1866" s="12"/>
    </row>
    <row r="1867" spans="1:2" x14ac:dyDescent="0.25">
      <c r="A1867" s="12"/>
      <c r="B1867" s="12"/>
    </row>
    <row r="1868" spans="1:2" x14ac:dyDescent="0.25">
      <c r="A1868" s="12"/>
      <c r="B1868" s="12"/>
    </row>
    <row r="1869" spans="1:2" x14ac:dyDescent="0.25">
      <c r="A1869" s="12"/>
      <c r="B1869" s="12"/>
    </row>
    <row r="1870" spans="1:2" x14ac:dyDescent="0.25">
      <c r="A1870" s="12"/>
      <c r="B1870" s="12"/>
    </row>
    <row r="1871" spans="1:2" x14ac:dyDescent="0.25">
      <c r="A1871" s="12"/>
      <c r="B1871" s="12"/>
    </row>
    <row r="1872" spans="1:2" x14ac:dyDescent="0.25">
      <c r="A1872" s="12"/>
      <c r="B1872" s="12"/>
    </row>
    <row r="1873" spans="1:2" x14ac:dyDescent="0.25">
      <c r="A1873" s="12"/>
      <c r="B1873" s="12"/>
    </row>
    <row r="1874" spans="1:2" x14ac:dyDescent="0.25">
      <c r="A1874" s="12"/>
      <c r="B1874" s="12"/>
    </row>
    <row r="1875" spans="1:2" x14ac:dyDescent="0.25">
      <c r="A1875" s="12"/>
      <c r="B1875" s="12"/>
    </row>
    <row r="1876" spans="1:2" x14ac:dyDescent="0.25">
      <c r="A1876" s="12"/>
      <c r="B1876" s="12"/>
    </row>
    <row r="1877" spans="1:2" x14ac:dyDescent="0.25">
      <c r="A1877" s="12"/>
      <c r="B1877" s="12"/>
    </row>
    <row r="1878" spans="1:2" x14ac:dyDescent="0.25">
      <c r="A1878" s="12"/>
      <c r="B1878" s="12"/>
    </row>
    <row r="1879" spans="1:2" x14ac:dyDescent="0.25">
      <c r="A1879" s="12"/>
      <c r="B1879" s="12"/>
    </row>
    <row r="1880" spans="1:2" x14ac:dyDescent="0.25">
      <c r="A1880" s="12"/>
      <c r="B1880" s="12"/>
    </row>
    <row r="1881" spans="1:2" x14ac:dyDescent="0.25">
      <c r="A1881" s="12"/>
      <c r="B1881" s="12"/>
    </row>
    <row r="1882" spans="1:2" x14ac:dyDescent="0.25">
      <c r="A1882" s="12"/>
      <c r="B1882" s="12"/>
    </row>
    <row r="1883" spans="1:2" x14ac:dyDescent="0.25">
      <c r="A1883" s="12"/>
      <c r="B1883" s="12"/>
    </row>
    <row r="1884" spans="1:2" x14ac:dyDescent="0.25">
      <c r="A1884" s="12"/>
      <c r="B1884" s="12"/>
    </row>
    <row r="1885" spans="1:2" x14ac:dyDescent="0.25">
      <c r="A1885" s="12"/>
      <c r="B1885" s="12"/>
    </row>
    <row r="1886" spans="1:2" x14ac:dyDescent="0.25">
      <c r="A1886" s="12"/>
      <c r="B1886" s="12"/>
    </row>
    <row r="1887" spans="1:2" x14ac:dyDescent="0.25">
      <c r="A1887" s="12"/>
      <c r="B1887" s="12"/>
    </row>
    <row r="1888" spans="1:2" x14ac:dyDescent="0.25">
      <c r="A1888" s="12"/>
      <c r="B1888" s="12"/>
    </row>
    <row r="1889" spans="1:2" x14ac:dyDescent="0.25">
      <c r="A1889" s="12"/>
      <c r="B1889" s="12"/>
    </row>
    <row r="1890" spans="1:2" x14ac:dyDescent="0.25">
      <c r="A1890" s="12"/>
      <c r="B1890" s="12"/>
    </row>
    <row r="1891" spans="1:2" x14ac:dyDescent="0.25">
      <c r="A1891" s="12"/>
      <c r="B1891" s="12"/>
    </row>
    <row r="1892" spans="1:2" x14ac:dyDescent="0.25">
      <c r="A1892" s="12"/>
      <c r="B1892" s="12"/>
    </row>
    <row r="1893" spans="1:2" x14ac:dyDescent="0.25">
      <c r="A1893" s="12"/>
      <c r="B1893" s="12"/>
    </row>
    <row r="1894" spans="1:2" x14ac:dyDescent="0.25">
      <c r="A1894" s="12"/>
      <c r="B1894" s="12"/>
    </row>
    <row r="1895" spans="1:2" x14ac:dyDescent="0.25">
      <c r="A1895" s="12"/>
      <c r="B1895" s="12"/>
    </row>
    <row r="1896" spans="1:2" x14ac:dyDescent="0.25">
      <c r="A1896" s="12"/>
      <c r="B1896" s="12"/>
    </row>
    <row r="1897" spans="1:2" x14ac:dyDescent="0.25">
      <c r="A1897" s="12"/>
      <c r="B1897" s="12"/>
    </row>
    <row r="1898" spans="1:2" x14ac:dyDescent="0.25">
      <c r="A1898" s="12"/>
      <c r="B1898" s="12"/>
    </row>
    <row r="1899" spans="1:2" x14ac:dyDescent="0.25">
      <c r="A1899" s="12"/>
      <c r="B1899" s="12"/>
    </row>
    <row r="1900" spans="1:2" x14ac:dyDescent="0.25">
      <c r="A1900" s="12"/>
      <c r="B1900" s="12"/>
    </row>
    <row r="1901" spans="1:2" x14ac:dyDescent="0.25">
      <c r="A1901" s="12"/>
      <c r="B1901" s="12"/>
    </row>
    <row r="1902" spans="1:2" x14ac:dyDescent="0.25">
      <c r="A1902" s="12"/>
      <c r="B1902" s="12"/>
    </row>
    <row r="1903" spans="1:2" x14ac:dyDescent="0.25">
      <c r="A1903" s="12"/>
      <c r="B1903" s="12"/>
    </row>
    <row r="1904" spans="1:2" x14ac:dyDescent="0.25">
      <c r="A1904" s="12"/>
      <c r="B1904" s="12"/>
    </row>
    <row r="1905" spans="1:2" x14ac:dyDescent="0.25">
      <c r="A1905" s="12"/>
      <c r="B1905" s="12"/>
    </row>
    <row r="1906" spans="1:2" x14ac:dyDescent="0.25">
      <c r="A1906" s="12"/>
      <c r="B1906" s="12"/>
    </row>
    <row r="1907" spans="1:2" x14ac:dyDescent="0.25">
      <c r="A1907" s="12"/>
      <c r="B1907" s="12"/>
    </row>
    <row r="1908" spans="1:2" x14ac:dyDescent="0.25">
      <c r="A1908" s="12"/>
      <c r="B1908" s="12"/>
    </row>
    <row r="1909" spans="1:2" x14ac:dyDescent="0.25">
      <c r="A1909" s="12"/>
      <c r="B1909" s="12"/>
    </row>
    <row r="1910" spans="1:2" x14ac:dyDescent="0.25">
      <c r="A1910" s="12"/>
      <c r="B1910" s="12"/>
    </row>
    <row r="1911" spans="1:2" x14ac:dyDescent="0.25">
      <c r="A1911" s="12"/>
      <c r="B1911" s="12"/>
    </row>
    <row r="1912" spans="1:2" x14ac:dyDescent="0.25">
      <c r="A1912" s="12"/>
      <c r="B1912" s="12"/>
    </row>
    <row r="1913" spans="1:2" x14ac:dyDescent="0.25">
      <c r="A1913" s="12"/>
      <c r="B1913" s="12"/>
    </row>
    <row r="1914" spans="1:2" x14ac:dyDescent="0.25">
      <c r="A1914" s="12"/>
      <c r="B1914" s="12"/>
    </row>
    <row r="1915" spans="1:2" x14ac:dyDescent="0.25">
      <c r="A1915" s="12"/>
      <c r="B1915" s="12"/>
    </row>
    <row r="1916" spans="1:2" x14ac:dyDescent="0.25">
      <c r="A1916" s="12"/>
      <c r="B1916" s="12"/>
    </row>
    <row r="1917" spans="1:2" x14ac:dyDescent="0.25">
      <c r="A1917" s="12"/>
      <c r="B1917" s="12"/>
    </row>
    <row r="1918" spans="1:2" x14ac:dyDescent="0.25">
      <c r="A1918" s="12"/>
      <c r="B1918" s="12"/>
    </row>
    <row r="1919" spans="1:2" x14ac:dyDescent="0.25">
      <c r="A1919" s="12"/>
      <c r="B1919" s="12"/>
    </row>
    <row r="1920" spans="1:2" x14ac:dyDescent="0.25">
      <c r="A1920" s="12"/>
      <c r="B1920" s="12"/>
    </row>
    <row r="1921" spans="1:2" x14ac:dyDescent="0.25">
      <c r="A1921" s="12"/>
      <c r="B1921" s="12"/>
    </row>
    <row r="1922" spans="1:2" x14ac:dyDescent="0.25">
      <c r="A1922" s="12"/>
      <c r="B1922" s="12"/>
    </row>
    <row r="1923" spans="1:2" x14ac:dyDescent="0.25">
      <c r="A1923" s="12"/>
      <c r="B1923" s="12"/>
    </row>
    <row r="1924" spans="1:2" x14ac:dyDescent="0.25">
      <c r="A1924" s="12"/>
      <c r="B1924" s="12"/>
    </row>
    <row r="1925" spans="1:2" x14ac:dyDescent="0.25">
      <c r="A1925" s="12"/>
      <c r="B1925" s="12"/>
    </row>
    <row r="1926" spans="1:2" x14ac:dyDescent="0.25">
      <c r="A1926" s="12"/>
      <c r="B1926" s="12"/>
    </row>
    <row r="1927" spans="1:2" x14ac:dyDescent="0.25">
      <c r="A1927" s="12"/>
      <c r="B1927" s="12"/>
    </row>
    <row r="1928" spans="1:2" x14ac:dyDescent="0.25">
      <c r="A1928" s="12"/>
      <c r="B1928" s="12"/>
    </row>
    <row r="1929" spans="1:2" x14ac:dyDescent="0.25">
      <c r="A1929" s="12"/>
      <c r="B1929" s="12"/>
    </row>
    <row r="1930" spans="1:2" x14ac:dyDescent="0.25">
      <c r="A1930" s="12"/>
      <c r="B1930" s="12"/>
    </row>
    <row r="1931" spans="1:2" x14ac:dyDescent="0.25">
      <c r="A1931" s="12"/>
      <c r="B1931" s="12"/>
    </row>
    <row r="1932" spans="1:2" x14ac:dyDescent="0.25">
      <c r="A1932" s="12"/>
      <c r="B1932" s="12"/>
    </row>
    <row r="1933" spans="1:2" x14ac:dyDescent="0.25">
      <c r="A1933" s="12"/>
      <c r="B1933" s="12"/>
    </row>
    <row r="1934" spans="1:2" x14ac:dyDescent="0.25">
      <c r="A1934" s="12"/>
      <c r="B1934" s="12"/>
    </row>
    <row r="1935" spans="1:2" x14ac:dyDescent="0.25">
      <c r="A1935" s="12"/>
      <c r="B1935" s="12"/>
    </row>
    <row r="1936" spans="1:2" x14ac:dyDescent="0.25">
      <c r="A1936" s="12"/>
      <c r="B1936" s="12"/>
    </row>
    <row r="1937" spans="1:2" x14ac:dyDescent="0.25">
      <c r="A1937" s="12"/>
      <c r="B1937" s="12"/>
    </row>
    <row r="1938" spans="1:2" x14ac:dyDescent="0.25">
      <c r="A1938" s="12"/>
      <c r="B1938" s="12"/>
    </row>
    <row r="1939" spans="1:2" x14ac:dyDescent="0.25">
      <c r="A1939" s="12"/>
      <c r="B1939" s="12"/>
    </row>
    <row r="1940" spans="1:2" x14ac:dyDescent="0.25">
      <c r="A1940" s="12"/>
      <c r="B1940" s="12"/>
    </row>
    <row r="1941" spans="1:2" x14ac:dyDescent="0.25">
      <c r="A1941" s="12"/>
      <c r="B1941" s="12"/>
    </row>
    <row r="1942" spans="1:2" x14ac:dyDescent="0.25">
      <c r="A1942" s="12"/>
      <c r="B1942" s="12"/>
    </row>
    <row r="1943" spans="1:2" x14ac:dyDescent="0.25">
      <c r="A1943" s="12"/>
      <c r="B1943" s="12"/>
    </row>
    <row r="1944" spans="1:2" x14ac:dyDescent="0.25">
      <c r="A1944" s="12"/>
      <c r="B1944" s="12"/>
    </row>
    <row r="1945" spans="1:2" x14ac:dyDescent="0.25">
      <c r="A1945" s="12"/>
      <c r="B1945" s="12"/>
    </row>
    <row r="1946" spans="1:2" x14ac:dyDescent="0.25">
      <c r="A1946" s="12"/>
      <c r="B1946" s="12"/>
    </row>
    <row r="1947" spans="1:2" x14ac:dyDescent="0.25">
      <c r="A1947" s="12"/>
      <c r="B1947" s="12"/>
    </row>
    <row r="1948" spans="1:2" x14ac:dyDescent="0.25">
      <c r="A1948" s="12"/>
      <c r="B1948" s="12"/>
    </row>
    <row r="1949" spans="1:2" x14ac:dyDescent="0.25">
      <c r="A1949" s="12"/>
      <c r="B1949" s="12"/>
    </row>
    <row r="1950" spans="1:2" x14ac:dyDescent="0.25">
      <c r="A1950" s="12"/>
      <c r="B1950" s="12"/>
    </row>
    <row r="1951" spans="1:2" x14ac:dyDescent="0.25">
      <c r="A1951" s="12"/>
      <c r="B1951" s="12"/>
    </row>
    <row r="1952" spans="1:2" x14ac:dyDescent="0.25">
      <c r="A1952" s="12"/>
      <c r="B1952" s="12"/>
    </row>
    <row r="1953" spans="1:2" x14ac:dyDescent="0.25">
      <c r="A1953" s="12"/>
      <c r="B1953" s="12"/>
    </row>
    <row r="1954" spans="1:2" x14ac:dyDescent="0.25">
      <c r="A1954" s="12"/>
      <c r="B1954" s="12"/>
    </row>
    <row r="1955" spans="1:2" x14ac:dyDescent="0.25">
      <c r="A1955" s="12"/>
      <c r="B1955" s="12"/>
    </row>
    <row r="1956" spans="1:2" x14ac:dyDescent="0.25">
      <c r="A1956" s="12"/>
      <c r="B1956" s="12"/>
    </row>
    <row r="1957" spans="1:2" x14ac:dyDescent="0.25">
      <c r="A1957" s="12"/>
      <c r="B1957" s="12"/>
    </row>
    <row r="1958" spans="1:2" x14ac:dyDescent="0.25">
      <c r="A1958" s="12"/>
      <c r="B1958" s="12"/>
    </row>
    <row r="1959" spans="1:2" x14ac:dyDescent="0.25">
      <c r="A1959" s="12"/>
      <c r="B1959" s="12"/>
    </row>
    <row r="1960" spans="1:2" x14ac:dyDescent="0.25">
      <c r="A1960" s="12"/>
      <c r="B1960" s="12"/>
    </row>
    <row r="1961" spans="1:2" x14ac:dyDescent="0.25">
      <c r="A1961" s="12"/>
      <c r="B1961" s="12"/>
    </row>
    <row r="1962" spans="1:2" x14ac:dyDescent="0.25">
      <c r="A1962" s="12"/>
      <c r="B1962" s="12"/>
    </row>
    <row r="1963" spans="1:2" x14ac:dyDescent="0.25">
      <c r="A1963" s="12"/>
      <c r="B1963" s="12"/>
    </row>
    <row r="1964" spans="1:2" x14ac:dyDescent="0.25">
      <c r="A1964" s="12"/>
      <c r="B1964" s="12"/>
    </row>
    <row r="1965" spans="1:2" x14ac:dyDescent="0.25">
      <c r="A1965" s="12"/>
      <c r="B1965" s="12"/>
    </row>
    <row r="1966" spans="1:2" x14ac:dyDescent="0.25">
      <c r="A1966" s="12"/>
      <c r="B1966" s="12"/>
    </row>
    <row r="1967" spans="1:2" x14ac:dyDescent="0.25">
      <c r="A1967" s="12"/>
      <c r="B1967" s="12"/>
    </row>
    <row r="1968" spans="1:2" x14ac:dyDescent="0.25">
      <c r="A1968" s="12"/>
      <c r="B1968" s="12"/>
    </row>
    <row r="1969" spans="1:2" x14ac:dyDescent="0.25">
      <c r="A1969" s="12"/>
      <c r="B1969" s="12"/>
    </row>
    <row r="1970" spans="1:2" x14ac:dyDescent="0.25">
      <c r="A1970" s="12"/>
      <c r="B1970" s="12"/>
    </row>
    <row r="1971" spans="1:2" x14ac:dyDescent="0.25">
      <c r="A1971" s="12"/>
      <c r="B1971" s="12"/>
    </row>
    <row r="1972" spans="1:2" x14ac:dyDescent="0.25">
      <c r="A1972" s="12"/>
      <c r="B1972" s="12"/>
    </row>
    <row r="1973" spans="1:2" x14ac:dyDescent="0.25">
      <c r="A1973" s="12"/>
      <c r="B1973" s="12"/>
    </row>
    <row r="1974" spans="1:2" x14ac:dyDescent="0.25">
      <c r="A1974" s="12"/>
      <c r="B1974" s="12"/>
    </row>
    <row r="1975" spans="1:2" x14ac:dyDescent="0.25">
      <c r="A1975" s="12"/>
      <c r="B1975" s="12"/>
    </row>
    <row r="1976" spans="1:2" x14ac:dyDescent="0.25">
      <c r="A1976" s="12"/>
      <c r="B1976" s="12"/>
    </row>
    <row r="1977" spans="1:2" x14ac:dyDescent="0.25">
      <c r="A1977" s="12"/>
      <c r="B1977" s="12"/>
    </row>
    <row r="1978" spans="1:2" x14ac:dyDescent="0.25">
      <c r="A1978" s="12"/>
      <c r="B1978" s="12"/>
    </row>
    <row r="1979" spans="1:2" x14ac:dyDescent="0.25">
      <c r="A1979" s="12"/>
      <c r="B1979" s="12"/>
    </row>
    <row r="1980" spans="1:2" x14ac:dyDescent="0.25">
      <c r="A1980" s="12"/>
      <c r="B1980" s="12"/>
    </row>
    <row r="1981" spans="1:2" x14ac:dyDescent="0.25">
      <c r="A1981" s="12"/>
      <c r="B1981" s="12"/>
    </row>
    <row r="1982" spans="1:2" x14ac:dyDescent="0.25">
      <c r="A1982" s="12"/>
      <c r="B1982" s="12"/>
    </row>
    <row r="1983" spans="1:2" x14ac:dyDescent="0.25">
      <c r="A1983" s="12"/>
      <c r="B1983" s="12"/>
    </row>
    <row r="1984" spans="1:2" x14ac:dyDescent="0.25">
      <c r="A1984" s="12"/>
      <c r="B1984" s="12"/>
    </row>
    <row r="1985" spans="1:2" x14ac:dyDescent="0.25">
      <c r="A1985" s="12"/>
      <c r="B1985" s="12"/>
    </row>
    <row r="1986" spans="1:2" x14ac:dyDescent="0.25">
      <c r="A1986" s="12"/>
      <c r="B1986" s="12"/>
    </row>
    <row r="1987" spans="1:2" x14ac:dyDescent="0.25">
      <c r="A1987" s="12"/>
      <c r="B1987" s="12"/>
    </row>
    <row r="1988" spans="1:2" x14ac:dyDescent="0.25">
      <c r="A1988" s="12"/>
      <c r="B1988" s="12"/>
    </row>
    <row r="1989" spans="1:2" x14ac:dyDescent="0.25">
      <c r="A1989" s="12"/>
      <c r="B1989" s="12"/>
    </row>
    <row r="1990" spans="1:2" x14ac:dyDescent="0.25">
      <c r="A1990" s="12"/>
      <c r="B1990" s="12"/>
    </row>
    <row r="1991" spans="1:2" x14ac:dyDescent="0.25">
      <c r="A1991" s="12"/>
      <c r="B1991" s="12"/>
    </row>
    <row r="1992" spans="1:2" x14ac:dyDescent="0.25">
      <c r="A1992" s="12"/>
      <c r="B1992" s="12"/>
    </row>
    <row r="1993" spans="1:2" x14ac:dyDescent="0.25">
      <c r="A1993" s="12"/>
      <c r="B1993" s="12"/>
    </row>
    <row r="1994" spans="1:2" x14ac:dyDescent="0.25">
      <c r="A1994" s="12"/>
      <c r="B1994" s="12"/>
    </row>
    <row r="1995" spans="1:2" x14ac:dyDescent="0.25">
      <c r="A1995" s="12"/>
      <c r="B1995" s="12"/>
    </row>
    <row r="1996" spans="1:2" x14ac:dyDescent="0.25">
      <c r="A1996" s="12"/>
      <c r="B1996" s="12"/>
    </row>
    <row r="1997" spans="1:2" x14ac:dyDescent="0.25">
      <c r="A1997" s="12"/>
      <c r="B1997" s="12"/>
    </row>
    <row r="1998" spans="1:2" x14ac:dyDescent="0.25">
      <c r="A1998" s="12"/>
      <c r="B1998" s="12"/>
    </row>
    <row r="1999" spans="1:2" x14ac:dyDescent="0.25">
      <c r="A1999" s="12"/>
      <c r="B1999" s="12"/>
    </row>
    <row r="2000" spans="1:2" x14ac:dyDescent="0.25">
      <c r="A2000" s="12"/>
      <c r="B2000" s="12"/>
    </row>
    <row r="2001" spans="1:2" x14ac:dyDescent="0.25">
      <c r="A2001" s="12"/>
      <c r="B2001" s="12"/>
    </row>
    <row r="2002" spans="1:2" x14ac:dyDescent="0.25">
      <c r="A2002" s="12"/>
      <c r="B2002" s="12"/>
    </row>
    <row r="2003" spans="1:2" x14ac:dyDescent="0.25">
      <c r="A2003" s="12"/>
      <c r="B2003" s="12"/>
    </row>
    <row r="2004" spans="1:2" x14ac:dyDescent="0.25">
      <c r="A2004" s="12"/>
      <c r="B2004" s="12"/>
    </row>
    <row r="2005" spans="1:2" x14ac:dyDescent="0.25">
      <c r="A2005" s="12"/>
      <c r="B2005" s="12"/>
    </row>
    <row r="2006" spans="1:2" x14ac:dyDescent="0.25">
      <c r="A2006" s="12"/>
      <c r="B2006" s="12"/>
    </row>
    <row r="2007" spans="1:2" x14ac:dyDescent="0.25">
      <c r="A2007" s="12"/>
      <c r="B2007" s="12"/>
    </row>
    <row r="2008" spans="1:2" x14ac:dyDescent="0.25">
      <c r="A2008" s="12"/>
      <c r="B2008" s="12"/>
    </row>
    <row r="2009" spans="1:2" x14ac:dyDescent="0.25">
      <c r="A2009" s="12"/>
      <c r="B2009" s="12"/>
    </row>
    <row r="2010" spans="1:2" x14ac:dyDescent="0.25">
      <c r="A2010" s="12"/>
      <c r="B2010" s="12"/>
    </row>
    <row r="2011" spans="1:2" x14ac:dyDescent="0.25">
      <c r="A2011" s="12"/>
      <c r="B2011" s="12"/>
    </row>
    <row r="2012" spans="1:2" x14ac:dyDescent="0.25">
      <c r="A2012" s="12"/>
      <c r="B2012" s="12"/>
    </row>
    <row r="2013" spans="1:2" x14ac:dyDescent="0.25">
      <c r="A2013" s="12"/>
      <c r="B2013" s="12"/>
    </row>
    <row r="2014" spans="1:2" x14ac:dyDescent="0.25">
      <c r="A2014" s="12"/>
      <c r="B2014" s="12"/>
    </row>
    <row r="2015" spans="1:2" x14ac:dyDescent="0.25">
      <c r="A2015" s="12"/>
      <c r="B2015" s="12"/>
    </row>
    <row r="2016" spans="1:2" x14ac:dyDescent="0.25">
      <c r="A2016" s="12"/>
      <c r="B2016" s="12"/>
    </row>
    <row r="2017" spans="1:2" x14ac:dyDescent="0.25">
      <c r="A2017" s="12"/>
      <c r="B2017" s="12"/>
    </row>
    <row r="2018" spans="1:2" x14ac:dyDescent="0.25">
      <c r="A2018" s="12"/>
      <c r="B2018" s="12"/>
    </row>
    <row r="2019" spans="1:2" x14ac:dyDescent="0.25">
      <c r="A2019" s="12"/>
      <c r="B2019" s="12"/>
    </row>
    <row r="2020" spans="1:2" x14ac:dyDescent="0.25">
      <c r="A2020" s="12"/>
      <c r="B2020" s="12"/>
    </row>
    <row r="2021" spans="1:2" x14ac:dyDescent="0.25">
      <c r="A2021" s="12"/>
      <c r="B2021" s="12"/>
    </row>
    <row r="2022" spans="1:2" x14ac:dyDescent="0.25">
      <c r="A2022" s="12"/>
      <c r="B2022" s="12"/>
    </row>
    <row r="2023" spans="1:2" x14ac:dyDescent="0.25">
      <c r="A2023" s="12"/>
      <c r="B2023" s="12"/>
    </row>
    <row r="2024" spans="1:2" x14ac:dyDescent="0.25">
      <c r="A2024" s="12"/>
      <c r="B2024" s="12"/>
    </row>
    <row r="2025" spans="1:2" x14ac:dyDescent="0.25">
      <c r="A2025" s="12"/>
      <c r="B2025" s="12"/>
    </row>
    <row r="2026" spans="1:2" x14ac:dyDescent="0.25">
      <c r="A2026" s="12"/>
      <c r="B2026" s="12"/>
    </row>
    <row r="2027" spans="1:2" x14ac:dyDescent="0.25">
      <c r="A2027" s="12"/>
      <c r="B2027" s="12"/>
    </row>
    <row r="2028" spans="1:2" x14ac:dyDescent="0.25">
      <c r="A2028" s="12"/>
      <c r="B2028" s="12"/>
    </row>
    <row r="2029" spans="1:2" x14ac:dyDescent="0.25">
      <c r="A2029" s="12"/>
      <c r="B2029" s="12"/>
    </row>
    <row r="2030" spans="1:2" x14ac:dyDescent="0.25">
      <c r="A2030" s="12"/>
      <c r="B2030" s="12"/>
    </row>
    <row r="2031" spans="1:2" x14ac:dyDescent="0.25">
      <c r="A2031" s="12"/>
      <c r="B2031" s="12"/>
    </row>
    <row r="2032" spans="1:2" x14ac:dyDescent="0.25">
      <c r="A2032" s="12"/>
      <c r="B2032" s="12"/>
    </row>
    <row r="2033" spans="1:2" x14ac:dyDescent="0.25">
      <c r="A2033" s="12"/>
      <c r="B2033" s="12"/>
    </row>
    <row r="2034" spans="1:2" x14ac:dyDescent="0.25">
      <c r="A2034" s="12"/>
      <c r="B2034" s="12"/>
    </row>
    <row r="2035" spans="1:2" x14ac:dyDescent="0.25">
      <c r="A2035" s="12"/>
      <c r="B2035" s="12"/>
    </row>
    <row r="2036" spans="1:2" x14ac:dyDescent="0.25">
      <c r="A2036" s="12"/>
      <c r="B2036" s="12"/>
    </row>
    <row r="2037" spans="1:2" x14ac:dyDescent="0.25">
      <c r="A2037" s="12"/>
      <c r="B2037" s="12"/>
    </row>
    <row r="2038" spans="1:2" x14ac:dyDescent="0.25">
      <c r="A2038" s="12"/>
      <c r="B2038" s="12"/>
    </row>
    <row r="2039" spans="1:2" x14ac:dyDescent="0.25">
      <c r="A2039" s="12"/>
      <c r="B2039" s="12"/>
    </row>
    <row r="2040" spans="1:2" x14ac:dyDescent="0.25">
      <c r="A2040" s="12"/>
      <c r="B2040" s="12"/>
    </row>
    <row r="2041" spans="1:2" x14ac:dyDescent="0.25">
      <c r="A2041" s="12"/>
      <c r="B2041" s="12"/>
    </row>
    <row r="2042" spans="1:2" x14ac:dyDescent="0.25">
      <c r="A2042" s="12"/>
      <c r="B2042" s="12"/>
    </row>
    <row r="2043" spans="1:2" x14ac:dyDescent="0.25">
      <c r="A2043" s="12"/>
      <c r="B2043" s="12"/>
    </row>
    <row r="2044" spans="1:2" x14ac:dyDescent="0.25">
      <c r="A2044" s="12"/>
      <c r="B2044" s="12"/>
    </row>
    <row r="2045" spans="1:2" x14ac:dyDescent="0.25">
      <c r="A2045" s="12"/>
      <c r="B2045" s="12"/>
    </row>
    <row r="2046" spans="1:2" x14ac:dyDescent="0.25">
      <c r="A2046" s="12"/>
      <c r="B2046" s="12"/>
    </row>
    <row r="2047" spans="1:2" x14ac:dyDescent="0.25">
      <c r="A2047" s="12"/>
      <c r="B2047" s="12"/>
    </row>
    <row r="2048" spans="1:2" x14ac:dyDescent="0.25">
      <c r="A2048" s="12"/>
      <c r="B2048" s="12"/>
    </row>
    <row r="2049" spans="1:2" x14ac:dyDescent="0.25">
      <c r="A2049" s="12"/>
      <c r="B2049" s="12"/>
    </row>
    <row r="2050" spans="1:2" x14ac:dyDescent="0.25">
      <c r="A2050" s="12"/>
      <c r="B2050" s="12"/>
    </row>
    <row r="2051" spans="1:2" x14ac:dyDescent="0.25">
      <c r="A2051" s="12"/>
      <c r="B2051" s="12"/>
    </row>
    <row r="2052" spans="1:2" x14ac:dyDescent="0.25">
      <c r="A2052" s="12"/>
      <c r="B2052" s="12"/>
    </row>
    <row r="2053" spans="1:2" x14ac:dyDescent="0.25">
      <c r="A2053" s="12"/>
      <c r="B2053" s="12"/>
    </row>
    <row r="2054" spans="1:2" x14ac:dyDescent="0.25">
      <c r="A2054" s="12"/>
      <c r="B2054" s="12"/>
    </row>
    <row r="2055" spans="1:2" x14ac:dyDescent="0.25">
      <c r="A2055" s="12"/>
      <c r="B2055" s="12"/>
    </row>
    <row r="2056" spans="1:2" x14ac:dyDescent="0.25">
      <c r="A2056" s="12"/>
      <c r="B2056" s="12"/>
    </row>
    <row r="2057" spans="1:2" x14ac:dyDescent="0.25">
      <c r="A2057" s="12"/>
      <c r="B2057" s="12"/>
    </row>
    <row r="2058" spans="1:2" x14ac:dyDescent="0.25">
      <c r="A2058" s="12"/>
      <c r="B2058" s="12"/>
    </row>
    <row r="2059" spans="1:2" x14ac:dyDescent="0.25">
      <c r="A2059" s="12"/>
      <c r="B2059" s="12"/>
    </row>
    <row r="2060" spans="1:2" x14ac:dyDescent="0.25">
      <c r="A2060" s="12"/>
      <c r="B2060" s="12"/>
    </row>
    <row r="2061" spans="1:2" x14ac:dyDescent="0.25">
      <c r="A2061" s="12"/>
      <c r="B2061" s="12"/>
    </row>
    <row r="2062" spans="1:2" x14ac:dyDescent="0.25">
      <c r="A2062" s="12"/>
      <c r="B2062" s="12"/>
    </row>
    <row r="2063" spans="1:2" x14ac:dyDescent="0.25">
      <c r="A2063" s="12"/>
      <c r="B2063" s="12"/>
    </row>
    <row r="2064" spans="1:2" x14ac:dyDescent="0.25">
      <c r="A2064" s="12"/>
      <c r="B2064" s="12"/>
    </row>
    <row r="2065" spans="1:2" x14ac:dyDescent="0.25">
      <c r="A2065" s="12"/>
      <c r="B2065" s="12"/>
    </row>
    <row r="2066" spans="1:2" x14ac:dyDescent="0.25">
      <c r="A2066" s="12"/>
      <c r="B2066" s="12"/>
    </row>
    <row r="2067" spans="1:2" x14ac:dyDescent="0.25">
      <c r="A2067" s="12"/>
      <c r="B2067" s="12"/>
    </row>
    <row r="2068" spans="1:2" x14ac:dyDescent="0.25">
      <c r="A2068" s="12"/>
      <c r="B2068" s="12"/>
    </row>
    <row r="2069" spans="1:2" x14ac:dyDescent="0.25">
      <c r="A2069" s="12"/>
      <c r="B2069" s="12"/>
    </row>
    <row r="2070" spans="1:2" x14ac:dyDescent="0.25">
      <c r="A2070" s="12"/>
      <c r="B2070" s="12"/>
    </row>
    <row r="2071" spans="1:2" x14ac:dyDescent="0.25">
      <c r="A2071" s="12"/>
      <c r="B2071" s="12"/>
    </row>
    <row r="2072" spans="1:2" x14ac:dyDescent="0.25">
      <c r="A2072" s="12"/>
      <c r="B2072" s="12"/>
    </row>
    <row r="2073" spans="1:2" x14ac:dyDescent="0.25">
      <c r="A2073" s="12"/>
      <c r="B2073" s="12"/>
    </row>
    <row r="2074" spans="1:2" x14ac:dyDescent="0.25">
      <c r="A2074" s="12"/>
      <c r="B2074" s="12"/>
    </row>
    <row r="2075" spans="1:2" x14ac:dyDescent="0.25">
      <c r="A2075" s="12"/>
      <c r="B2075" s="12"/>
    </row>
    <row r="2076" spans="1:2" x14ac:dyDescent="0.25">
      <c r="A2076" s="12"/>
      <c r="B2076" s="12"/>
    </row>
    <row r="2077" spans="1:2" x14ac:dyDescent="0.25">
      <c r="A2077" s="12"/>
      <c r="B2077" s="12"/>
    </row>
    <row r="2078" spans="1:2" x14ac:dyDescent="0.25">
      <c r="A2078" s="12"/>
      <c r="B2078" s="12"/>
    </row>
    <row r="2079" spans="1:2" x14ac:dyDescent="0.25">
      <c r="A2079" s="12"/>
      <c r="B2079" s="12"/>
    </row>
    <row r="2080" spans="1:2" x14ac:dyDescent="0.25">
      <c r="A2080" s="12"/>
      <c r="B2080" s="12"/>
    </row>
    <row r="2081" spans="1:2" x14ac:dyDescent="0.25">
      <c r="A2081" s="12"/>
      <c r="B2081" s="12"/>
    </row>
    <row r="2082" spans="1:2" x14ac:dyDescent="0.25">
      <c r="A2082" s="12"/>
      <c r="B2082" s="12"/>
    </row>
    <row r="2083" spans="1:2" x14ac:dyDescent="0.25">
      <c r="A2083" s="12"/>
      <c r="B2083" s="12"/>
    </row>
    <row r="2084" spans="1:2" x14ac:dyDescent="0.25">
      <c r="A2084" s="12"/>
      <c r="B2084" s="12"/>
    </row>
    <row r="2085" spans="1:2" x14ac:dyDescent="0.25">
      <c r="A2085" s="12"/>
      <c r="B2085" s="12"/>
    </row>
    <row r="2086" spans="1:2" x14ac:dyDescent="0.25">
      <c r="A2086" s="12"/>
      <c r="B2086" s="12"/>
    </row>
    <row r="2087" spans="1:2" x14ac:dyDescent="0.25">
      <c r="A2087" s="12"/>
      <c r="B2087" s="12"/>
    </row>
    <row r="2088" spans="1:2" x14ac:dyDescent="0.25">
      <c r="A2088" s="12"/>
      <c r="B2088" s="12"/>
    </row>
    <row r="2089" spans="1:2" x14ac:dyDescent="0.25">
      <c r="A2089" s="12"/>
      <c r="B2089" s="12"/>
    </row>
    <row r="2090" spans="1:2" x14ac:dyDescent="0.25">
      <c r="A2090" s="12"/>
      <c r="B2090" s="12"/>
    </row>
    <row r="2091" spans="1:2" x14ac:dyDescent="0.25">
      <c r="A2091" s="12"/>
      <c r="B2091" s="12"/>
    </row>
    <row r="2092" spans="1:2" x14ac:dyDescent="0.25">
      <c r="A2092" s="12"/>
      <c r="B2092" s="12"/>
    </row>
    <row r="2093" spans="1:2" x14ac:dyDescent="0.25">
      <c r="A2093" s="12"/>
      <c r="B2093" s="12"/>
    </row>
    <row r="2094" spans="1:2" x14ac:dyDescent="0.25">
      <c r="A2094" s="12"/>
      <c r="B2094" s="12"/>
    </row>
    <row r="2095" spans="1:2" x14ac:dyDescent="0.25">
      <c r="A2095" s="12"/>
      <c r="B2095" s="12"/>
    </row>
    <row r="2096" spans="1:2" x14ac:dyDescent="0.25">
      <c r="A2096" s="12"/>
      <c r="B2096" s="12"/>
    </row>
    <row r="2097" spans="1:2" x14ac:dyDescent="0.25">
      <c r="A2097" s="12"/>
      <c r="B2097" s="12"/>
    </row>
    <row r="2098" spans="1:2" x14ac:dyDescent="0.25">
      <c r="A2098" s="12"/>
      <c r="B2098" s="12"/>
    </row>
    <row r="2099" spans="1:2" x14ac:dyDescent="0.25">
      <c r="A2099" s="12"/>
      <c r="B2099" s="12"/>
    </row>
    <row r="2100" spans="1:2" x14ac:dyDescent="0.25">
      <c r="A2100" s="12"/>
      <c r="B2100" s="12"/>
    </row>
    <row r="2101" spans="1:2" x14ac:dyDescent="0.25">
      <c r="A2101" s="12"/>
      <c r="B2101" s="12"/>
    </row>
    <row r="2102" spans="1:2" x14ac:dyDescent="0.25">
      <c r="A2102" s="12"/>
      <c r="B2102" s="12"/>
    </row>
    <row r="2103" spans="1:2" x14ac:dyDescent="0.25">
      <c r="A2103" s="12"/>
      <c r="B2103" s="12"/>
    </row>
    <row r="2104" spans="1:2" x14ac:dyDescent="0.25">
      <c r="A2104" s="12"/>
      <c r="B2104" s="12"/>
    </row>
    <row r="2105" spans="1:2" x14ac:dyDescent="0.25">
      <c r="A2105" s="12"/>
      <c r="B2105" s="12"/>
    </row>
    <row r="2106" spans="1:2" x14ac:dyDescent="0.25">
      <c r="A2106" s="12"/>
      <c r="B2106" s="12"/>
    </row>
    <row r="2107" spans="1:2" x14ac:dyDescent="0.25">
      <c r="A2107" s="12"/>
      <c r="B2107" s="12"/>
    </row>
    <row r="2108" spans="1:2" x14ac:dyDescent="0.25">
      <c r="A2108" s="12"/>
      <c r="B2108" s="12"/>
    </row>
    <row r="2109" spans="1:2" x14ac:dyDescent="0.25">
      <c r="A2109" s="12"/>
      <c r="B2109" s="12"/>
    </row>
    <row r="2110" spans="1:2" x14ac:dyDescent="0.25">
      <c r="A2110" s="12"/>
      <c r="B2110" s="12"/>
    </row>
    <row r="2111" spans="1:2" x14ac:dyDescent="0.25">
      <c r="A2111" s="12"/>
      <c r="B2111" s="12"/>
    </row>
    <row r="2112" spans="1:2" x14ac:dyDescent="0.25">
      <c r="A2112" s="12"/>
      <c r="B2112" s="12"/>
    </row>
    <row r="2113" spans="1:2" x14ac:dyDescent="0.25">
      <c r="A2113" s="12"/>
      <c r="B2113" s="12"/>
    </row>
    <row r="2114" spans="1:2" x14ac:dyDescent="0.25">
      <c r="A2114" s="12"/>
      <c r="B2114" s="12"/>
    </row>
    <row r="2115" spans="1:2" x14ac:dyDescent="0.25">
      <c r="A2115" s="12"/>
      <c r="B2115" s="12"/>
    </row>
    <row r="2116" spans="1:2" x14ac:dyDescent="0.25">
      <c r="A2116" s="12"/>
      <c r="B2116" s="12"/>
    </row>
    <row r="2117" spans="1:2" x14ac:dyDescent="0.25">
      <c r="A2117" s="12"/>
      <c r="B2117" s="12"/>
    </row>
    <row r="2118" spans="1:2" x14ac:dyDescent="0.25">
      <c r="A2118" s="12"/>
      <c r="B2118" s="12"/>
    </row>
    <row r="2119" spans="1:2" x14ac:dyDescent="0.25">
      <c r="A2119" s="12"/>
      <c r="B2119" s="12"/>
    </row>
    <row r="2120" spans="1:2" x14ac:dyDescent="0.25">
      <c r="A2120" s="12"/>
      <c r="B2120" s="12"/>
    </row>
    <row r="2121" spans="1:2" x14ac:dyDescent="0.25">
      <c r="A2121" s="12"/>
      <c r="B2121" s="12"/>
    </row>
    <row r="2122" spans="1:2" x14ac:dyDescent="0.25">
      <c r="A2122" s="12"/>
      <c r="B2122" s="12"/>
    </row>
    <row r="2123" spans="1:2" x14ac:dyDescent="0.25">
      <c r="A2123" s="12"/>
      <c r="B2123" s="12"/>
    </row>
    <row r="2124" spans="1:2" x14ac:dyDescent="0.25">
      <c r="A2124" s="12"/>
      <c r="B2124" s="12"/>
    </row>
    <row r="2125" spans="1:2" x14ac:dyDescent="0.25">
      <c r="A2125" s="12"/>
      <c r="B2125" s="12"/>
    </row>
    <row r="2126" spans="1:2" x14ac:dyDescent="0.25">
      <c r="A2126" s="12"/>
      <c r="B2126" s="12"/>
    </row>
    <row r="2127" spans="1:2" x14ac:dyDescent="0.25">
      <c r="A2127" s="12"/>
      <c r="B2127" s="12"/>
    </row>
    <row r="2128" spans="1:2" x14ac:dyDescent="0.25">
      <c r="A2128" s="12"/>
      <c r="B2128" s="12"/>
    </row>
    <row r="2129" spans="1:2" x14ac:dyDescent="0.25">
      <c r="A2129" s="12"/>
      <c r="B2129" s="12"/>
    </row>
    <row r="2130" spans="1:2" x14ac:dyDescent="0.25">
      <c r="A2130" s="12"/>
      <c r="B2130" s="12"/>
    </row>
    <row r="2131" spans="1:2" x14ac:dyDescent="0.25">
      <c r="A2131" s="12"/>
      <c r="B2131" s="12"/>
    </row>
    <row r="2132" spans="1:2" x14ac:dyDescent="0.25">
      <c r="A2132" s="12"/>
      <c r="B2132" s="12"/>
    </row>
    <row r="2133" spans="1:2" x14ac:dyDescent="0.25">
      <c r="A2133" s="12"/>
      <c r="B2133" s="12"/>
    </row>
    <row r="2134" spans="1:2" x14ac:dyDescent="0.25">
      <c r="A2134" s="12"/>
      <c r="B2134" s="12"/>
    </row>
    <row r="2135" spans="1:2" x14ac:dyDescent="0.25">
      <c r="A2135" s="12"/>
      <c r="B2135" s="12"/>
    </row>
    <row r="2136" spans="1:2" x14ac:dyDescent="0.25">
      <c r="A2136" s="12"/>
      <c r="B2136" s="12"/>
    </row>
    <row r="2137" spans="1:2" x14ac:dyDescent="0.25">
      <c r="A2137" s="12"/>
      <c r="B2137" s="12"/>
    </row>
    <row r="2138" spans="1:2" x14ac:dyDescent="0.25">
      <c r="A2138" s="12"/>
      <c r="B2138" s="12"/>
    </row>
    <row r="2139" spans="1:2" x14ac:dyDescent="0.25">
      <c r="A2139" s="12"/>
      <c r="B2139" s="12"/>
    </row>
    <row r="2140" spans="1:2" x14ac:dyDescent="0.25">
      <c r="A2140" s="12"/>
      <c r="B2140" s="12"/>
    </row>
    <row r="2141" spans="1:2" x14ac:dyDescent="0.25">
      <c r="A2141" s="12"/>
      <c r="B2141" s="12"/>
    </row>
    <row r="2142" spans="1:2" x14ac:dyDescent="0.25">
      <c r="A2142" s="12"/>
      <c r="B2142" s="12"/>
    </row>
    <row r="2143" spans="1:2" x14ac:dyDescent="0.25">
      <c r="A2143" s="12"/>
      <c r="B2143" s="12"/>
    </row>
    <row r="2144" spans="1:2" x14ac:dyDescent="0.25">
      <c r="A2144" s="12"/>
      <c r="B2144" s="12"/>
    </row>
    <row r="2145" spans="1:2" x14ac:dyDescent="0.25">
      <c r="A2145" s="12"/>
      <c r="B2145" s="12"/>
    </row>
    <row r="2146" spans="1:2" x14ac:dyDescent="0.25">
      <c r="A2146" s="12"/>
      <c r="B2146" s="12"/>
    </row>
    <row r="2147" spans="1:2" x14ac:dyDescent="0.25">
      <c r="A2147" s="12"/>
      <c r="B2147" s="12"/>
    </row>
    <row r="2148" spans="1:2" x14ac:dyDescent="0.25">
      <c r="A2148" s="12"/>
      <c r="B2148" s="12"/>
    </row>
    <row r="2149" spans="1:2" x14ac:dyDescent="0.25">
      <c r="A2149" s="12"/>
      <c r="B2149" s="12"/>
    </row>
    <row r="2150" spans="1:2" x14ac:dyDescent="0.25">
      <c r="A2150" s="12"/>
      <c r="B2150" s="12"/>
    </row>
    <row r="2151" spans="1:2" x14ac:dyDescent="0.25">
      <c r="A2151" s="12"/>
      <c r="B2151" s="12"/>
    </row>
    <row r="2152" spans="1:2" x14ac:dyDescent="0.25">
      <c r="A2152" s="12"/>
      <c r="B2152" s="12"/>
    </row>
    <row r="2153" spans="1:2" x14ac:dyDescent="0.25">
      <c r="A2153" s="12"/>
      <c r="B2153" s="12"/>
    </row>
    <row r="2154" spans="1:2" x14ac:dyDescent="0.25">
      <c r="A2154" s="12"/>
      <c r="B2154" s="12"/>
    </row>
    <row r="2155" spans="1:2" x14ac:dyDescent="0.25">
      <c r="A2155" s="12"/>
      <c r="B2155" s="12"/>
    </row>
    <row r="2156" spans="1:2" x14ac:dyDescent="0.25">
      <c r="A2156" s="12"/>
      <c r="B2156" s="12"/>
    </row>
    <row r="2157" spans="1:2" x14ac:dyDescent="0.25">
      <c r="A2157" s="12"/>
      <c r="B2157" s="12"/>
    </row>
    <row r="2158" spans="1:2" x14ac:dyDescent="0.25">
      <c r="A2158" s="12"/>
      <c r="B2158" s="12"/>
    </row>
    <row r="2159" spans="1:2" x14ac:dyDescent="0.25">
      <c r="A2159" s="12"/>
      <c r="B2159" s="12"/>
    </row>
    <row r="2160" spans="1:2" x14ac:dyDescent="0.25">
      <c r="A2160" s="12"/>
      <c r="B2160" s="12"/>
    </row>
    <row r="2161" spans="1:2" x14ac:dyDescent="0.25">
      <c r="A2161" s="12"/>
      <c r="B2161" s="12"/>
    </row>
    <row r="2162" spans="1:2" x14ac:dyDescent="0.25">
      <c r="A2162" s="12"/>
      <c r="B2162" s="12"/>
    </row>
    <row r="2163" spans="1:2" x14ac:dyDescent="0.25">
      <c r="A2163" s="12"/>
      <c r="B2163" s="12"/>
    </row>
    <row r="2164" spans="1:2" x14ac:dyDescent="0.25">
      <c r="A2164" s="12"/>
      <c r="B2164" s="12"/>
    </row>
    <row r="2165" spans="1:2" x14ac:dyDescent="0.25">
      <c r="A2165" s="12"/>
      <c r="B2165" s="12"/>
    </row>
    <row r="2166" spans="1:2" x14ac:dyDescent="0.25">
      <c r="A2166" s="12"/>
      <c r="B2166" s="12"/>
    </row>
    <row r="2167" spans="1:2" x14ac:dyDescent="0.25">
      <c r="A2167" s="12"/>
      <c r="B2167" s="12"/>
    </row>
    <row r="2168" spans="1:2" x14ac:dyDescent="0.25">
      <c r="A2168" s="12"/>
      <c r="B2168" s="12"/>
    </row>
    <row r="2169" spans="1:2" x14ac:dyDescent="0.25">
      <c r="A2169" s="12"/>
      <c r="B2169" s="12"/>
    </row>
    <row r="2170" spans="1:2" x14ac:dyDescent="0.25">
      <c r="A2170" s="12"/>
      <c r="B2170" s="12"/>
    </row>
    <row r="2171" spans="1:2" x14ac:dyDescent="0.25">
      <c r="A2171" s="12"/>
      <c r="B2171" s="12"/>
    </row>
    <row r="2172" spans="1:2" x14ac:dyDescent="0.25">
      <c r="A2172" s="12"/>
      <c r="B2172" s="12"/>
    </row>
    <row r="2173" spans="1:2" x14ac:dyDescent="0.25">
      <c r="A2173" s="12"/>
      <c r="B2173" s="12"/>
    </row>
    <row r="2174" spans="1:2" x14ac:dyDescent="0.25">
      <c r="A2174" s="12"/>
      <c r="B2174" s="12"/>
    </row>
    <row r="2175" spans="1:2" x14ac:dyDescent="0.25">
      <c r="A2175" s="12"/>
      <c r="B2175" s="12"/>
    </row>
    <row r="2176" spans="1:2" x14ac:dyDescent="0.25">
      <c r="A2176" s="12"/>
      <c r="B2176" s="12"/>
    </row>
    <row r="2177" spans="1:2" x14ac:dyDescent="0.25">
      <c r="A2177" s="12"/>
      <c r="B2177" s="12"/>
    </row>
    <row r="2178" spans="1:2" x14ac:dyDescent="0.25">
      <c r="A2178" s="12"/>
      <c r="B2178" s="12"/>
    </row>
    <row r="2179" spans="1:2" x14ac:dyDescent="0.25">
      <c r="A2179" s="12"/>
      <c r="B2179" s="12"/>
    </row>
    <row r="2180" spans="1:2" x14ac:dyDescent="0.25">
      <c r="A2180" s="12"/>
      <c r="B2180" s="12"/>
    </row>
    <row r="2181" spans="1:2" x14ac:dyDescent="0.25">
      <c r="A2181" s="12"/>
      <c r="B2181" s="12"/>
    </row>
    <row r="2182" spans="1:2" x14ac:dyDescent="0.25">
      <c r="A2182" s="12"/>
      <c r="B2182" s="12"/>
    </row>
    <row r="2183" spans="1:2" x14ac:dyDescent="0.25">
      <c r="A2183" s="12"/>
      <c r="B2183" s="12"/>
    </row>
    <row r="2184" spans="1:2" x14ac:dyDescent="0.25">
      <c r="A2184" s="12"/>
      <c r="B2184" s="12"/>
    </row>
    <row r="2185" spans="1:2" x14ac:dyDescent="0.25">
      <c r="A2185" s="12"/>
      <c r="B2185" s="12"/>
    </row>
    <row r="2186" spans="1:2" x14ac:dyDescent="0.25">
      <c r="A2186" s="12"/>
      <c r="B2186" s="12"/>
    </row>
    <row r="2187" spans="1:2" x14ac:dyDescent="0.25">
      <c r="A2187" s="12"/>
      <c r="B2187" s="12"/>
    </row>
    <row r="2188" spans="1:2" x14ac:dyDescent="0.25">
      <c r="A2188" s="12"/>
      <c r="B2188" s="12"/>
    </row>
    <row r="2189" spans="1:2" x14ac:dyDescent="0.25">
      <c r="A2189" s="12"/>
      <c r="B2189" s="12"/>
    </row>
    <row r="2190" spans="1:2" x14ac:dyDescent="0.25">
      <c r="A2190" s="12"/>
      <c r="B2190" s="12"/>
    </row>
    <row r="2191" spans="1:2" x14ac:dyDescent="0.25">
      <c r="A2191" s="12"/>
      <c r="B2191" s="12"/>
    </row>
    <row r="2192" spans="1:2" x14ac:dyDescent="0.25">
      <c r="A2192" s="12"/>
      <c r="B2192" s="12"/>
    </row>
    <row r="2193" spans="1:2" x14ac:dyDescent="0.25">
      <c r="A2193" s="12"/>
      <c r="B2193" s="12"/>
    </row>
    <row r="2194" spans="1:2" x14ac:dyDescent="0.25">
      <c r="A2194" s="12"/>
      <c r="B2194" s="12"/>
    </row>
    <row r="2195" spans="1:2" x14ac:dyDescent="0.25">
      <c r="A2195" s="12"/>
      <c r="B2195" s="12"/>
    </row>
    <row r="2196" spans="1:2" x14ac:dyDescent="0.25">
      <c r="A2196" s="12"/>
      <c r="B2196" s="12"/>
    </row>
    <row r="2197" spans="1:2" x14ac:dyDescent="0.25">
      <c r="A2197" s="12"/>
      <c r="B2197" s="12"/>
    </row>
    <row r="2198" spans="1:2" x14ac:dyDescent="0.25">
      <c r="A2198" s="12"/>
      <c r="B2198" s="12"/>
    </row>
    <row r="2199" spans="1:2" x14ac:dyDescent="0.25">
      <c r="A2199" s="12"/>
      <c r="B2199" s="12"/>
    </row>
    <row r="2200" spans="1:2" x14ac:dyDescent="0.25">
      <c r="A2200" s="12"/>
      <c r="B2200" s="12"/>
    </row>
    <row r="2201" spans="1:2" x14ac:dyDescent="0.25">
      <c r="A2201" s="12"/>
      <c r="B2201" s="12"/>
    </row>
    <row r="2202" spans="1:2" x14ac:dyDescent="0.25">
      <c r="A2202" s="12"/>
      <c r="B2202" s="12"/>
    </row>
    <row r="2203" spans="1:2" x14ac:dyDescent="0.25">
      <c r="A2203" s="12"/>
      <c r="B2203" s="12"/>
    </row>
    <row r="2204" spans="1:2" x14ac:dyDescent="0.25">
      <c r="A2204" s="12"/>
      <c r="B2204" s="12"/>
    </row>
    <row r="2205" spans="1:2" x14ac:dyDescent="0.25">
      <c r="A2205" s="12"/>
      <c r="B2205" s="12"/>
    </row>
    <row r="2206" spans="1:2" x14ac:dyDescent="0.25">
      <c r="A2206" s="12"/>
      <c r="B2206" s="12"/>
    </row>
    <row r="2207" spans="1:2" x14ac:dyDescent="0.25">
      <c r="A2207" s="12"/>
      <c r="B2207" s="12"/>
    </row>
    <row r="2208" spans="1:2" x14ac:dyDescent="0.25">
      <c r="A2208" s="12"/>
      <c r="B2208" s="12"/>
    </row>
    <row r="2209" spans="1:2" x14ac:dyDescent="0.25">
      <c r="A2209" s="12"/>
      <c r="B2209" s="12"/>
    </row>
    <row r="2210" spans="1:2" x14ac:dyDescent="0.25">
      <c r="A2210" s="12"/>
      <c r="B2210" s="12"/>
    </row>
    <row r="2211" spans="1:2" x14ac:dyDescent="0.25">
      <c r="A2211" s="12"/>
      <c r="B2211" s="12"/>
    </row>
    <row r="2212" spans="1:2" x14ac:dyDescent="0.25">
      <c r="A2212" s="12"/>
      <c r="B2212" s="12"/>
    </row>
    <row r="2213" spans="1:2" x14ac:dyDescent="0.25">
      <c r="A2213" s="12"/>
      <c r="B2213" s="12"/>
    </row>
    <row r="2214" spans="1:2" x14ac:dyDescent="0.25">
      <c r="A2214" s="12"/>
      <c r="B2214" s="12"/>
    </row>
    <row r="2215" spans="1:2" x14ac:dyDescent="0.25">
      <c r="A2215" s="12"/>
      <c r="B2215" s="12"/>
    </row>
    <row r="2216" spans="1:2" x14ac:dyDescent="0.25">
      <c r="A2216" s="12"/>
      <c r="B2216" s="12"/>
    </row>
    <row r="2217" spans="1:2" x14ac:dyDescent="0.25">
      <c r="A2217" s="12"/>
      <c r="B2217" s="12"/>
    </row>
    <row r="2218" spans="1:2" x14ac:dyDescent="0.25">
      <c r="A2218" s="12"/>
      <c r="B2218" s="12"/>
    </row>
    <row r="2219" spans="1:2" x14ac:dyDescent="0.25">
      <c r="A2219" s="12"/>
      <c r="B2219" s="12"/>
    </row>
    <row r="2220" spans="1:2" x14ac:dyDescent="0.25">
      <c r="A2220" s="12"/>
      <c r="B2220" s="12"/>
    </row>
    <row r="2221" spans="1:2" x14ac:dyDescent="0.25">
      <c r="A2221" s="12"/>
      <c r="B2221" s="12"/>
    </row>
    <row r="2222" spans="1:2" x14ac:dyDescent="0.25">
      <c r="A2222" s="12"/>
      <c r="B2222" s="12"/>
    </row>
    <row r="2223" spans="1:2" x14ac:dyDescent="0.25">
      <c r="A2223" s="12"/>
      <c r="B2223" s="12"/>
    </row>
    <row r="2224" spans="1:2" x14ac:dyDescent="0.25">
      <c r="A2224" s="12"/>
      <c r="B2224" s="12"/>
    </row>
    <row r="2225" spans="1:2" x14ac:dyDescent="0.25">
      <c r="A2225" s="12"/>
      <c r="B2225" s="12"/>
    </row>
    <row r="2226" spans="1:2" x14ac:dyDescent="0.25">
      <c r="A2226" s="12"/>
      <c r="B2226" s="12"/>
    </row>
    <row r="2227" spans="1:2" x14ac:dyDescent="0.25">
      <c r="A2227" s="12"/>
      <c r="B2227" s="12"/>
    </row>
    <row r="2228" spans="1:2" x14ac:dyDescent="0.25">
      <c r="A2228" s="12"/>
      <c r="B2228" s="12"/>
    </row>
    <row r="2229" spans="1:2" x14ac:dyDescent="0.25">
      <c r="A2229" s="12"/>
      <c r="B2229" s="12"/>
    </row>
    <row r="2230" spans="1:2" x14ac:dyDescent="0.25">
      <c r="A2230" s="12"/>
      <c r="B2230" s="12"/>
    </row>
    <row r="2231" spans="1:2" x14ac:dyDescent="0.25">
      <c r="A2231" s="12"/>
      <c r="B2231" s="12"/>
    </row>
    <row r="2232" spans="1:2" x14ac:dyDescent="0.25">
      <c r="A2232" s="12"/>
      <c r="B2232" s="12"/>
    </row>
    <row r="2233" spans="1:2" x14ac:dyDescent="0.25">
      <c r="A2233" s="12"/>
      <c r="B2233" s="12"/>
    </row>
    <row r="2234" spans="1:2" x14ac:dyDescent="0.25">
      <c r="A2234" s="12"/>
      <c r="B2234" s="12"/>
    </row>
    <row r="2235" spans="1:2" x14ac:dyDescent="0.25">
      <c r="A2235" s="12"/>
      <c r="B2235" s="12"/>
    </row>
    <row r="2236" spans="1:2" x14ac:dyDescent="0.25">
      <c r="A2236" s="12"/>
      <c r="B2236" s="12"/>
    </row>
    <row r="2237" spans="1:2" x14ac:dyDescent="0.25">
      <c r="A2237" s="12"/>
      <c r="B2237" s="12"/>
    </row>
    <row r="2238" spans="1:2" x14ac:dyDescent="0.25">
      <c r="A2238" s="12"/>
      <c r="B2238" s="12"/>
    </row>
    <row r="2239" spans="1:2" x14ac:dyDescent="0.25">
      <c r="A2239" s="12"/>
      <c r="B2239" s="12"/>
    </row>
    <row r="2240" spans="1:2" x14ac:dyDescent="0.25">
      <c r="A2240" s="12"/>
      <c r="B2240" s="12"/>
    </row>
    <row r="2241" spans="1:2" x14ac:dyDescent="0.25">
      <c r="A2241" s="12"/>
      <c r="B2241" s="12"/>
    </row>
    <row r="2242" spans="1:2" x14ac:dyDescent="0.25">
      <c r="A2242" s="12"/>
      <c r="B2242" s="12"/>
    </row>
    <row r="2243" spans="1:2" x14ac:dyDescent="0.25">
      <c r="A2243" s="12"/>
      <c r="B2243" s="12"/>
    </row>
    <row r="2244" spans="1:2" x14ac:dyDescent="0.25">
      <c r="A2244" s="12"/>
      <c r="B2244" s="12"/>
    </row>
    <row r="2245" spans="1:2" x14ac:dyDescent="0.25">
      <c r="A2245" s="12"/>
      <c r="B2245" s="12"/>
    </row>
    <row r="2246" spans="1:2" x14ac:dyDescent="0.25">
      <c r="A2246" s="12"/>
      <c r="B2246" s="12"/>
    </row>
    <row r="2247" spans="1:2" x14ac:dyDescent="0.25">
      <c r="A2247" s="12"/>
      <c r="B2247" s="12"/>
    </row>
    <row r="2248" spans="1:2" x14ac:dyDescent="0.25">
      <c r="A2248" s="12"/>
      <c r="B2248" s="12"/>
    </row>
    <row r="2249" spans="1:2" x14ac:dyDescent="0.25">
      <c r="A2249" s="12"/>
      <c r="B2249" s="12"/>
    </row>
    <row r="2250" spans="1:2" x14ac:dyDescent="0.25">
      <c r="A2250" s="12"/>
      <c r="B2250" s="12"/>
    </row>
    <row r="2251" spans="1:2" x14ac:dyDescent="0.25">
      <c r="A2251" s="12"/>
      <c r="B2251" s="12"/>
    </row>
    <row r="2252" spans="1:2" x14ac:dyDescent="0.25">
      <c r="A2252" s="12"/>
      <c r="B2252" s="12"/>
    </row>
    <row r="2253" spans="1:2" x14ac:dyDescent="0.25">
      <c r="A2253" s="12"/>
      <c r="B2253" s="12"/>
    </row>
    <row r="2254" spans="1:2" x14ac:dyDescent="0.25">
      <c r="A2254" s="12"/>
      <c r="B2254" s="12"/>
    </row>
    <row r="2255" spans="1:2" x14ac:dyDescent="0.25">
      <c r="A2255" s="12"/>
      <c r="B2255" s="12"/>
    </row>
    <row r="2256" spans="1:2" x14ac:dyDescent="0.25">
      <c r="A2256" s="12"/>
      <c r="B2256" s="12"/>
    </row>
    <row r="2257" spans="1:2" x14ac:dyDescent="0.25">
      <c r="A2257" s="12"/>
      <c r="B2257" s="12"/>
    </row>
    <row r="2258" spans="1:2" x14ac:dyDescent="0.25">
      <c r="A2258" s="12"/>
      <c r="B2258" s="12"/>
    </row>
    <row r="2259" spans="1:2" x14ac:dyDescent="0.25">
      <c r="A2259" s="12"/>
      <c r="B2259" s="12"/>
    </row>
    <row r="2260" spans="1:2" x14ac:dyDescent="0.25">
      <c r="A2260" s="12"/>
      <c r="B2260" s="12"/>
    </row>
    <row r="2261" spans="1:2" x14ac:dyDescent="0.25">
      <c r="A2261" s="12"/>
      <c r="B2261" s="12"/>
    </row>
    <row r="2262" spans="1:2" x14ac:dyDescent="0.25">
      <c r="A2262" s="12"/>
      <c r="B2262" s="12"/>
    </row>
    <row r="2263" spans="1:2" x14ac:dyDescent="0.25">
      <c r="A2263" s="12"/>
      <c r="B2263" s="12"/>
    </row>
    <row r="2264" spans="1:2" x14ac:dyDescent="0.25">
      <c r="A2264" s="12"/>
      <c r="B2264" s="12"/>
    </row>
    <row r="2265" spans="1:2" x14ac:dyDescent="0.25">
      <c r="A2265" s="12"/>
      <c r="B2265" s="12"/>
    </row>
    <row r="2266" spans="1:2" x14ac:dyDescent="0.25">
      <c r="A2266" s="12"/>
      <c r="B2266" s="12"/>
    </row>
    <row r="2267" spans="1:2" x14ac:dyDescent="0.25">
      <c r="A2267" s="12"/>
      <c r="B2267" s="12"/>
    </row>
    <row r="2268" spans="1:2" x14ac:dyDescent="0.25">
      <c r="A2268" s="12"/>
      <c r="B2268" s="12"/>
    </row>
    <row r="2269" spans="1:2" x14ac:dyDescent="0.25">
      <c r="A2269" s="12"/>
      <c r="B2269" s="12"/>
    </row>
    <row r="2270" spans="1:2" x14ac:dyDescent="0.25">
      <c r="A2270" s="12"/>
      <c r="B2270" s="12"/>
    </row>
    <row r="2271" spans="1:2" x14ac:dyDescent="0.25">
      <c r="A2271" s="12"/>
      <c r="B2271" s="12"/>
    </row>
    <row r="2272" spans="1:2" x14ac:dyDescent="0.25">
      <c r="A2272" s="12"/>
      <c r="B2272" s="12"/>
    </row>
    <row r="2273" spans="1:2" x14ac:dyDescent="0.25">
      <c r="A2273" s="12"/>
      <c r="B2273" s="12"/>
    </row>
    <row r="2274" spans="1:2" x14ac:dyDescent="0.25">
      <c r="A2274" s="12"/>
      <c r="B2274" s="12"/>
    </row>
    <row r="2275" spans="1:2" x14ac:dyDescent="0.25">
      <c r="A2275" s="12"/>
      <c r="B2275" s="12"/>
    </row>
    <row r="2276" spans="1:2" x14ac:dyDescent="0.25">
      <c r="A2276" s="12"/>
      <c r="B2276" s="12"/>
    </row>
    <row r="2277" spans="1:2" x14ac:dyDescent="0.25">
      <c r="A2277" s="12"/>
      <c r="B2277" s="12"/>
    </row>
    <row r="2278" spans="1:2" x14ac:dyDescent="0.25">
      <c r="A2278" s="12"/>
      <c r="B2278" s="12"/>
    </row>
    <row r="2279" spans="1:2" x14ac:dyDescent="0.25">
      <c r="A2279" s="12"/>
      <c r="B2279" s="12"/>
    </row>
    <row r="2280" spans="1:2" x14ac:dyDescent="0.25">
      <c r="A2280" s="12"/>
      <c r="B2280" s="12"/>
    </row>
    <row r="2281" spans="1:2" x14ac:dyDescent="0.25">
      <c r="A2281" s="12"/>
      <c r="B2281" s="12"/>
    </row>
    <row r="2282" spans="1:2" x14ac:dyDescent="0.25">
      <c r="A2282" s="12"/>
      <c r="B2282" s="12"/>
    </row>
    <row r="2283" spans="1:2" x14ac:dyDescent="0.25">
      <c r="A2283" s="12"/>
      <c r="B2283" s="12"/>
    </row>
    <row r="2284" spans="1:2" x14ac:dyDescent="0.25">
      <c r="A2284" s="12"/>
      <c r="B2284" s="12"/>
    </row>
    <row r="2285" spans="1:2" x14ac:dyDescent="0.25">
      <c r="A2285" s="12"/>
      <c r="B2285" s="12"/>
    </row>
    <row r="2286" spans="1:2" x14ac:dyDescent="0.25">
      <c r="A2286" s="12"/>
      <c r="B2286" s="12"/>
    </row>
    <row r="2287" spans="1:2" x14ac:dyDescent="0.25">
      <c r="A2287" s="12"/>
      <c r="B2287" s="12"/>
    </row>
    <row r="2288" spans="1:2" x14ac:dyDescent="0.25">
      <c r="A2288" s="12"/>
      <c r="B2288" s="12"/>
    </row>
    <row r="2289" spans="1:2" x14ac:dyDescent="0.25">
      <c r="A2289" s="12"/>
      <c r="B2289" s="12"/>
    </row>
    <row r="2290" spans="1:2" x14ac:dyDescent="0.25">
      <c r="A2290" s="12"/>
      <c r="B2290" s="12"/>
    </row>
    <row r="2291" spans="1:2" x14ac:dyDescent="0.25">
      <c r="A2291" s="12"/>
      <c r="B2291" s="12"/>
    </row>
    <row r="2292" spans="1:2" x14ac:dyDescent="0.25">
      <c r="A2292" s="12"/>
      <c r="B2292" s="12"/>
    </row>
    <row r="2293" spans="1:2" x14ac:dyDescent="0.25">
      <c r="A2293" s="12"/>
      <c r="B2293" s="12"/>
    </row>
    <row r="2294" spans="1:2" x14ac:dyDescent="0.25">
      <c r="A2294" s="12"/>
      <c r="B2294" s="12"/>
    </row>
    <row r="2295" spans="1:2" x14ac:dyDescent="0.25">
      <c r="A2295" s="12"/>
      <c r="B2295" s="12"/>
    </row>
    <row r="2296" spans="1:2" x14ac:dyDescent="0.25">
      <c r="A2296" s="12"/>
      <c r="B2296" s="12"/>
    </row>
    <row r="2297" spans="1:2" x14ac:dyDescent="0.25">
      <c r="A2297" s="12"/>
      <c r="B2297" s="12"/>
    </row>
    <row r="2298" spans="1:2" x14ac:dyDescent="0.25">
      <c r="A2298" s="12"/>
      <c r="B2298" s="12"/>
    </row>
    <row r="2299" spans="1:2" x14ac:dyDescent="0.25">
      <c r="A2299" s="12"/>
      <c r="B2299" s="12"/>
    </row>
    <row r="2300" spans="1:2" x14ac:dyDescent="0.25">
      <c r="A2300" s="12"/>
      <c r="B2300" s="12"/>
    </row>
    <row r="2301" spans="1:2" x14ac:dyDescent="0.25">
      <c r="A2301" s="12"/>
      <c r="B2301" s="12"/>
    </row>
    <row r="2302" spans="1:2" x14ac:dyDescent="0.25">
      <c r="A2302" s="12"/>
      <c r="B2302" s="12"/>
    </row>
    <row r="2303" spans="1:2" x14ac:dyDescent="0.25">
      <c r="A2303" s="12"/>
      <c r="B2303" s="12"/>
    </row>
    <row r="2304" spans="1:2" x14ac:dyDescent="0.25">
      <c r="A2304" s="12"/>
      <c r="B2304" s="12"/>
    </row>
    <row r="2305" spans="1:2" x14ac:dyDescent="0.25">
      <c r="A2305" s="12"/>
      <c r="B2305" s="12"/>
    </row>
    <row r="2306" spans="1:2" x14ac:dyDescent="0.25">
      <c r="A2306" s="12"/>
      <c r="B2306" s="12"/>
    </row>
    <row r="2307" spans="1:2" x14ac:dyDescent="0.25">
      <c r="A2307" s="12"/>
      <c r="B2307" s="12"/>
    </row>
    <row r="2308" spans="1:2" x14ac:dyDescent="0.25">
      <c r="A2308" s="12"/>
      <c r="B2308" s="12"/>
    </row>
    <row r="2309" spans="1:2" x14ac:dyDescent="0.25">
      <c r="A2309" s="12"/>
      <c r="B2309" s="12"/>
    </row>
    <row r="2310" spans="1:2" x14ac:dyDescent="0.25">
      <c r="A2310" s="12"/>
      <c r="B2310" s="12"/>
    </row>
    <row r="2311" spans="1:2" x14ac:dyDescent="0.25">
      <c r="A2311" s="12"/>
      <c r="B2311" s="12"/>
    </row>
    <row r="2312" spans="1:2" x14ac:dyDescent="0.25">
      <c r="A2312" s="12"/>
      <c r="B2312" s="12"/>
    </row>
    <row r="2313" spans="1:2" x14ac:dyDescent="0.25">
      <c r="A2313" s="12"/>
      <c r="B2313" s="12"/>
    </row>
    <row r="2314" spans="1:2" x14ac:dyDescent="0.25">
      <c r="A2314" s="12"/>
      <c r="B2314" s="12"/>
    </row>
    <row r="2315" spans="1:2" x14ac:dyDescent="0.25">
      <c r="A2315" s="12"/>
      <c r="B2315" s="12"/>
    </row>
    <row r="2316" spans="1:2" x14ac:dyDescent="0.25">
      <c r="A2316" s="12"/>
      <c r="B2316" s="12"/>
    </row>
    <row r="2317" spans="1:2" x14ac:dyDescent="0.25">
      <c r="A2317" s="12"/>
      <c r="B2317" s="12"/>
    </row>
    <row r="2318" spans="1:2" x14ac:dyDescent="0.25">
      <c r="A2318" s="12"/>
      <c r="B2318" s="12"/>
    </row>
    <row r="2319" spans="1:2" x14ac:dyDescent="0.25">
      <c r="A2319" s="12"/>
      <c r="B2319" s="12"/>
    </row>
    <row r="2320" spans="1:2" x14ac:dyDescent="0.25">
      <c r="A2320" s="12"/>
      <c r="B2320" s="12"/>
    </row>
    <row r="2321" spans="1:2" x14ac:dyDescent="0.25">
      <c r="A2321" s="12"/>
      <c r="B2321" s="12"/>
    </row>
    <row r="2322" spans="1:2" x14ac:dyDescent="0.25">
      <c r="A2322" s="12"/>
      <c r="B2322" s="12"/>
    </row>
    <row r="2323" spans="1:2" x14ac:dyDescent="0.25">
      <c r="A2323" s="12"/>
      <c r="B2323" s="12"/>
    </row>
    <row r="2324" spans="1:2" x14ac:dyDescent="0.25">
      <c r="A2324" s="12"/>
      <c r="B2324" s="12"/>
    </row>
    <row r="2325" spans="1:2" x14ac:dyDescent="0.25">
      <c r="A2325" s="12"/>
      <c r="B2325" s="12"/>
    </row>
    <row r="2326" spans="1:2" x14ac:dyDescent="0.25">
      <c r="A2326" s="12"/>
      <c r="B2326" s="12"/>
    </row>
    <row r="2327" spans="1:2" x14ac:dyDescent="0.25">
      <c r="A2327" s="12"/>
      <c r="B2327" s="12"/>
    </row>
    <row r="2328" spans="1:2" x14ac:dyDescent="0.25">
      <c r="A2328" s="12"/>
      <c r="B2328" s="12"/>
    </row>
    <row r="2329" spans="1:2" x14ac:dyDescent="0.25">
      <c r="A2329" s="12"/>
      <c r="B2329" s="12"/>
    </row>
    <row r="2330" spans="1:2" x14ac:dyDescent="0.25">
      <c r="A2330" s="12"/>
      <c r="B2330" s="12"/>
    </row>
    <row r="2331" spans="1:2" x14ac:dyDescent="0.25">
      <c r="A2331" s="12"/>
      <c r="B2331" s="12"/>
    </row>
    <row r="2332" spans="1:2" x14ac:dyDescent="0.25">
      <c r="A2332" s="12"/>
      <c r="B2332" s="12"/>
    </row>
    <row r="2333" spans="1:2" x14ac:dyDescent="0.25">
      <c r="A2333" s="12"/>
      <c r="B2333" s="12"/>
    </row>
    <row r="2334" spans="1:2" x14ac:dyDescent="0.25">
      <c r="A2334" s="12"/>
      <c r="B2334" s="12"/>
    </row>
    <row r="2335" spans="1:2" x14ac:dyDescent="0.25">
      <c r="A2335" s="12"/>
      <c r="B2335" s="12"/>
    </row>
    <row r="2336" spans="1:2" x14ac:dyDescent="0.25">
      <c r="A2336" s="12"/>
      <c r="B2336" s="12"/>
    </row>
    <row r="2337" spans="1:2" x14ac:dyDescent="0.25">
      <c r="A2337" s="12"/>
      <c r="B2337" s="12"/>
    </row>
    <row r="2338" spans="1:2" x14ac:dyDescent="0.25">
      <c r="A2338" s="12"/>
      <c r="B2338" s="12"/>
    </row>
    <row r="2339" spans="1:2" x14ac:dyDescent="0.25">
      <c r="A2339" s="12"/>
      <c r="B2339" s="12"/>
    </row>
    <row r="2340" spans="1:2" x14ac:dyDescent="0.25">
      <c r="A2340" s="12"/>
      <c r="B2340" s="12"/>
    </row>
    <row r="2341" spans="1:2" x14ac:dyDescent="0.25">
      <c r="A2341" s="12"/>
      <c r="B2341" s="12"/>
    </row>
    <row r="2342" spans="1:2" x14ac:dyDescent="0.25">
      <c r="A2342" s="12"/>
      <c r="B2342" s="12"/>
    </row>
    <row r="2343" spans="1:2" x14ac:dyDescent="0.25">
      <c r="A2343" s="12"/>
      <c r="B2343" s="12"/>
    </row>
    <row r="2344" spans="1:2" x14ac:dyDescent="0.25">
      <c r="A2344" s="12"/>
      <c r="B2344" s="12"/>
    </row>
    <row r="2345" spans="1:2" x14ac:dyDescent="0.25">
      <c r="A2345" s="12"/>
      <c r="B2345" s="12"/>
    </row>
    <row r="2346" spans="1:2" x14ac:dyDescent="0.25">
      <c r="A2346" s="12"/>
      <c r="B2346" s="12"/>
    </row>
    <row r="2347" spans="1:2" x14ac:dyDescent="0.25">
      <c r="A2347" s="12"/>
      <c r="B2347" s="12"/>
    </row>
    <row r="2348" spans="1:2" x14ac:dyDescent="0.25">
      <c r="A2348" s="12"/>
      <c r="B2348" s="12"/>
    </row>
    <row r="2349" spans="1:2" x14ac:dyDescent="0.25">
      <c r="A2349" s="12"/>
      <c r="B2349" s="12"/>
    </row>
    <row r="2350" spans="1:2" x14ac:dyDescent="0.25">
      <c r="A2350" s="12"/>
      <c r="B2350" s="12"/>
    </row>
    <row r="2351" spans="1:2" x14ac:dyDescent="0.25">
      <c r="A2351" s="12"/>
      <c r="B2351" s="12"/>
    </row>
    <row r="2352" spans="1:2" x14ac:dyDescent="0.25">
      <c r="A2352" s="12"/>
      <c r="B2352" s="12"/>
    </row>
    <row r="2353" spans="1:2" x14ac:dyDescent="0.25">
      <c r="A2353" s="12"/>
      <c r="B2353" s="12"/>
    </row>
    <row r="2354" spans="1:2" x14ac:dyDescent="0.25">
      <c r="A2354" s="12"/>
      <c r="B2354" s="12"/>
    </row>
    <row r="2355" spans="1:2" x14ac:dyDescent="0.25">
      <c r="A2355" s="12"/>
      <c r="B2355" s="12"/>
    </row>
    <row r="2356" spans="1:2" x14ac:dyDescent="0.25">
      <c r="A2356" s="12"/>
      <c r="B2356" s="12"/>
    </row>
    <row r="2357" spans="1:2" x14ac:dyDescent="0.25">
      <c r="A2357" s="12"/>
      <c r="B2357" s="12"/>
    </row>
    <row r="2358" spans="1:2" x14ac:dyDescent="0.25">
      <c r="A2358" s="12"/>
      <c r="B2358" s="12"/>
    </row>
    <row r="2359" spans="1:2" x14ac:dyDescent="0.25">
      <c r="A2359" s="12"/>
      <c r="B2359" s="12"/>
    </row>
    <row r="2360" spans="1:2" x14ac:dyDescent="0.25">
      <c r="A2360" s="12"/>
      <c r="B2360" s="12"/>
    </row>
    <row r="2361" spans="1:2" x14ac:dyDescent="0.25">
      <c r="A2361" s="12"/>
      <c r="B2361" s="12"/>
    </row>
    <row r="2362" spans="1:2" x14ac:dyDescent="0.25">
      <c r="A2362" s="12"/>
      <c r="B2362" s="12"/>
    </row>
    <row r="2363" spans="1:2" x14ac:dyDescent="0.25">
      <c r="A2363" s="12"/>
      <c r="B2363" s="12"/>
    </row>
    <row r="2364" spans="1:2" x14ac:dyDescent="0.25">
      <c r="A2364" s="12"/>
      <c r="B2364" s="12"/>
    </row>
    <row r="2365" spans="1:2" x14ac:dyDescent="0.25">
      <c r="A2365" s="12"/>
      <c r="B2365" s="12"/>
    </row>
    <row r="2366" spans="1:2" x14ac:dyDescent="0.25">
      <c r="A2366" s="12"/>
      <c r="B2366" s="12"/>
    </row>
    <row r="2367" spans="1:2" x14ac:dyDescent="0.25">
      <c r="A2367" s="12"/>
      <c r="B2367" s="12"/>
    </row>
    <row r="2368" spans="1:2" x14ac:dyDescent="0.25">
      <c r="A2368" s="12"/>
      <c r="B2368" s="12"/>
    </row>
    <row r="2369" spans="1:2" x14ac:dyDescent="0.25">
      <c r="A2369" s="12"/>
      <c r="B2369" s="12"/>
    </row>
    <row r="2370" spans="1:2" x14ac:dyDescent="0.25">
      <c r="A2370" s="12"/>
      <c r="B2370" s="12"/>
    </row>
    <row r="2371" spans="1:2" x14ac:dyDescent="0.25">
      <c r="A2371" s="12"/>
      <c r="B2371" s="12"/>
    </row>
    <row r="2372" spans="1:2" x14ac:dyDescent="0.25">
      <c r="A2372" s="12"/>
      <c r="B2372" s="12"/>
    </row>
    <row r="2373" spans="1:2" x14ac:dyDescent="0.25">
      <c r="A2373" s="12"/>
      <c r="B2373" s="12"/>
    </row>
    <row r="2374" spans="1:2" x14ac:dyDescent="0.25">
      <c r="A2374" s="12"/>
      <c r="B2374" s="12"/>
    </row>
    <row r="2375" spans="1:2" x14ac:dyDescent="0.25">
      <c r="A2375" s="12"/>
      <c r="B2375" s="12"/>
    </row>
    <row r="2376" spans="1:2" x14ac:dyDescent="0.25">
      <c r="A2376" s="12"/>
      <c r="B2376" s="12"/>
    </row>
    <row r="2377" spans="1:2" x14ac:dyDescent="0.25">
      <c r="A2377" s="12"/>
      <c r="B2377" s="12"/>
    </row>
    <row r="2378" spans="1:2" x14ac:dyDescent="0.25">
      <c r="A2378" s="12"/>
      <c r="B2378" s="12"/>
    </row>
    <row r="2379" spans="1:2" x14ac:dyDescent="0.25">
      <c r="A2379" s="12"/>
      <c r="B2379" s="12"/>
    </row>
    <row r="2380" spans="1:2" x14ac:dyDescent="0.25">
      <c r="A2380" s="12"/>
      <c r="B2380" s="12"/>
    </row>
    <row r="2381" spans="1:2" x14ac:dyDescent="0.25">
      <c r="A2381" s="12"/>
      <c r="B2381" s="12"/>
    </row>
    <row r="2382" spans="1:2" x14ac:dyDescent="0.25">
      <c r="A2382" s="12"/>
      <c r="B2382" s="12"/>
    </row>
    <row r="2383" spans="1:2" x14ac:dyDescent="0.25">
      <c r="A2383" s="12"/>
      <c r="B2383" s="12"/>
    </row>
    <row r="2384" spans="1:2" x14ac:dyDescent="0.25">
      <c r="A2384" s="12"/>
      <c r="B2384" s="12"/>
    </row>
    <row r="2385" spans="1:2" x14ac:dyDescent="0.25">
      <c r="A2385" s="12"/>
      <c r="B2385" s="12"/>
    </row>
    <row r="2386" spans="1:2" x14ac:dyDescent="0.25">
      <c r="A2386" s="12"/>
      <c r="B2386" s="12"/>
    </row>
    <row r="2387" spans="1:2" x14ac:dyDescent="0.25">
      <c r="A2387" s="12"/>
      <c r="B2387" s="12"/>
    </row>
    <row r="2388" spans="1:2" x14ac:dyDescent="0.25">
      <c r="A2388" s="12"/>
      <c r="B2388" s="12"/>
    </row>
    <row r="2389" spans="1:2" x14ac:dyDescent="0.25">
      <c r="A2389" s="12"/>
      <c r="B2389" s="12"/>
    </row>
    <row r="2390" spans="1:2" x14ac:dyDescent="0.25">
      <c r="A2390" s="12"/>
      <c r="B2390" s="12"/>
    </row>
    <row r="2391" spans="1:2" x14ac:dyDescent="0.25">
      <c r="A2391" s="12"/>
      <c r="B2391" s="12"/>
    </row>
    <row r="2392" spans="1:2" x14ac:dyDescent="0.25">
      <c r="A2392" s="12"/>
      <c r="B2392" s="12"/>
    </row>
    <row r="2393" spans="1:2" x14ac:dyDescent="0.25">
      <c r="A2393" s="12"/>
      <c r="B2393" s="12"/>
    </row>
    <row r="2394" spans="1:2" x14ac:dyDescent="0.25">
      <c r="A2394" s="12"/>
      <c r="B2394" s="12"/>
    </row>
    <row r="2395" spans="1:2" x14ac:dyDescent="0.25">
      <c r="A2395" s="12"/>
      <c r="B2395" s="12"/>
    </row>
    <row r="2396" spans="1:2" x14ac:dyDescent="0.25">
      <c r="A2396" s="12"/>
      <c r="B2396" s="12"/>
    </row>
    <row r="2397" spans="1:2" x14ac:dyDescent="0.25">
      <c r="A2397" s="12"/>
      <c r="B2397" s="12"/>
    </row>
    <row r="2398" spans="1:2" x14ac:dyDescent="0.25">
      <c r="A2398" s="12"/>
      <c r="B2398" s="12"/>
    </row>
    <row r="2399" spans="1:2" x14ac:dyDescent="0.25">
      <c r="A2399" s="12"/>
      <c r="B2399" s="12"/>
    </row>
    <row r="2400" spans="1:2" x14ac:dyDescent="0.25">
      <c r="A2400" s="12"/>
      <c r="B2400" s="12"/>
    </row>
    <row r="2401" spans="1:2" x14ac:dyDescent="0.25">
      <c r="A2401" s="12"/>
      <c r="B2401" s="12"/>
    </row>
    <row r="2402" spans="1:2" x14ac:dyDescent="0.25">
      <c r="A2402" s="12"/>
      <c r="B2402" s="12"/>
    </row>
    <row r="2403" spans="1:2" x14ac:dyDescent="0.25">
      <c r="A2403" s="12"/>
      <c r="B2403" s="12"/>
    </row>
    <row r="2404" spans="1:2" x14ac:dyDescent="0.25">
      <c r="A2404" s="12"/>
      <c r="B2404" s="12"/>
    </row>
    <row r="2405" spans="1:2" x14ac:dyDescent="0.25">
      <c r="A2405" s="12"/>
      <c r="B2405" s="12"/>
    </row>
    <row r="2406" spans="1:2" x14ac:dyDescent="0.25">
      <c r="A2406" s="12"/>
      <c r="B2406" s="12"/>
    </row>
    <row r="2407" spans="1:2" x14ac:dyDescent="0.25">
      <c r="A2407" s="12"/>
      <c r="B2407" s="12"/>
    </row>
    <row r="2408" spans="1:2" x14ac:dyDescent="0.25">
      <c r="A2408" s="12"/>
      <c r="B2408" s="12"/>
    </row>
    <row r="2409" spans="1:2" x14ac:dyDescent="0.25">
      <c r="A2409" s="12"/>
      <c r="B2409" s="12"/>
    </row>
    <row r="2410" spans="1:2" x14ac:dyDescent="0.25">
      <c r="A2410" s="12"/>
      <c r="B2410" s="12"/>
    </row>
    <row r="2411" spans="1:2" x14ac:dyDescent="0.25">
      <c r="A2411" s="12"/>
      <c r="B2411" s="12"/>
    </row>
    <row r="2412" spans="1:2" x14ac:dyDescent="0.25">
      <c r="A2412" s="12"/>
      <c r="B2412" s="12"/>
    </row>
    <row r="2413" spans="1:2" x14ac:dyDescent="0.25">
      <c r="A2413" s="12"/>
      <c r="B2413" s="12"/>
    </row>
    <row r="2414" spans="1:2" x14ac:dyDescent="0.25">
      <c r="A2414" s="12"/>
      <c r="B2414" s="12"/>
    </row>
    <row r="2415" spans="1:2" x14ac:dyDescent="0.25">
      <c r="A2415" s="12"/>
      <c r="B2415" s="12"/>
    </row>
    <row r="2416" spans="1:2" x14ac:dyDescent="0.25">
      <c r="A2416" s="12"/>
      <c r="B2416" s="12"/>
    </row>
    <row r="2417" spans="1:2" x14ac:dyDescent="0.25">
      <c r="A2417" s="12"/>
      <c r="B2417" s="12"/>
    </row>
    <row r="2418" spans="1:2" x14ac:dyDescent="0.25">
      <c r="A2418" s="12"/>
      <c r="B2418" s="12"/>
    </row>
    <row r="2419" spans="1:2" x14ac:dyDescent="0.25">
      <c r="A2419" s="12"/>
      <c r="B2419" s="12"/>
    </row>
    <row r="2420" spans="1:2" x14ac:dyDescent="0.25">
      <c r="A2420" s="12"/>
      <c r="B2420" s="12"/>
    </row>
    <row r="2421" spans="1:2" x14ac:dyDescent="0.25">
      <c r="A2421" s="12"/>
      <c r="B2421" s="12"/>
    </row>
    <row r="2422" spans="1:2" x14ac:dyDescent="0.25">
      <c r="A2422" s="12"/>
      <c r="B2422" s="12"/>
    </row>
    <row r="2423" spans="1:2" x14ac:dyDescent="0.25">
      <c r="A2423" s="12"/>
      <c r="B2423" s="12"/>
    </row>
    <row r="2424" spans="1:2" x14ac:dyDescent="0.25">
      <c r="A2424" s="12"/>
      <c r="B2424" s="12"/>
    </row>
    <row r="2425" spans="1:2" x14ac:dyDescent="0.25">
      <c r="A2425" s="12"/>
      <c r="B2425" s="12"/>
    </row>
    <row r="2426" spans="1:2" x14ac:dyDescent="0.25">
      <c r="A2426" s="12"/>
      <c r="B2426" s="12"/>
    </row>
    <row r="2427" spans="1:2" x14ac:dyDescent="0.25">
      <c r="A2427" s="12"/>
      <c r="B2427" s="12"/>
    </row>
    <row r="2428" spans="1:2" x14ac:dyDescent="0.25">
      <c r="A2428" s="12"/>
      <c r="B2428" s="12"/>
    </row>
    <row r="2429" spans="1:2" x14ac:dyDescent="0.25">
      <c r="A2429" s="12"/>
      <c r="B2429" s="12"/>
    </row>
    <row r="2430" spans="1:2" x14ac:dyDescent="0.25">
      <c r="A2430" s="12"/>
      <c r="B2430" s="12"/>
    </row>
    <row r="2431" spans="1:2" x14ac:dyDescent="0.25">
      <c r="A2431" s="12"/>
      <c r="B2431" s="12"/>
    </row>
    <row r="2432" spans="1:2" x14ac:dyDescent="0.25">
      <c r="A2432" s="12"/>
      <c r="B2432" s="12"/>
    </row>
    <row r="2433" spans="1:2" x14ac:dyDescent="0.25">
      <c r="A2433" s="12"/>
      <c r="B2433" s="12"/>
    </row>
    <row r="2434" spans="1:2" x14ac:dyDescent="0.25">
      <c r="A2434" s="12"/>
      <c r="B2434" s="12"/>
    </row>
    <row r="2435" spans="1:2" x14ac:dyDescent="0.25">
      <c r="A2435" s="12"/>
      <c r="B2435" s="12"/>
    </row>
    <row r="2436" spans="1:2" x14ac:dyDescent="0.25">
      <c r="A2436" s="12"/>
      <c r="B2436" s="12"/>
    </row>
    <row r="2437" spans="1:2" x14ac:dyDescent="0.25">
      <c r="A2437" s="12"/>
      <c r="B2437" s="12"/>
    </row>
    <row r="2438" spans="1:2" x14ac:dyDescent="0.25">
      <c r="A2438" s="12"/>
      <c r="B2438" s="12"/>
    </row>
    <row r="2439" spans="1:2" x14ac:dyDescent="0.25">
      <c r="A2439" s="12"/>
      <c r="B2439" s="12"/>
    </row>
    <row r="2440" spans="1:2" x14ac:dyDescent="0.25">
      <c r="A2440" s="12"/>
      <c r="B2440" s="12"/>
    </row>
    <row r="2441" spans="1:2" x14ac:dyDescent="0.25">
      <c r="A2441" s="12"/>
      <c r="B2441" s="12"/>
    </row>
    <row r="2442" spans="1:2" x14ac:dyDescent="0.25">
      <c r="A2442" s="12"/>
      <c r="B2442" s="12"/>
    </row>
    <row r="2443" spans="1:2" x14ac:dyDescent="0.25">
      <c r="A2443" s="12"/>
      <c r="B2443" s="12"/>
    </row>
    <row r="2444" spans="1:2" x14ac:dyDescent="0.25">
      <c r="A2444" s="12"/>
      <c r="B2444" s="12"/>
    </row>
    <row r="2445" spans="1:2" x14ac:dyDescent="0.25">
      <c r="A2445" s="12"/>
      <c r="B2445" s="12"/>
    </row>
    <row r="2446" spans="1:2" x14ac:dyDescent="0.25">
      <c r="A2446" s="12"/>
      <c r="B2446" s="12"/>
    </row>
    <row r="2447" spans="1:2" x14ac:dyDescent="0.25">
      <c r="A2447" s="12"/>
      <c r="B2447" s="12"/>
    </row>
    <row r="2448" spans="1:2" x14ac:dyDescent="0.25">
      <c r="A2448" s="12"/>
      <c r="B2448" s="12"/>
    </row>
    <row r="2449" spans="1:2" x14ac:dyDescent="0.25">
      <c r="A2449" s="12"/>
      <c r="B2449" s="12"/>
    </row>
    <row r="2450" spans="1:2" x14ac:dyDescent="0.25">
      <c r="A2450" s="12"/>
      <c r="B2450" s="12"/>
    </row>
    <row r="2451" spans="1:2" x14ac:dyDescent="0.25">
      <c r="A2451" s="12"/>
      <c r="B2451" s="12"/>
    </row>
    <row r="2452" spans="1:2" x14ac:dyDescent="0.25">
      <c r="A2452" s="12"/>
      <c r="B2452" s="12"/>
    </row>
    <row r="2453" spans="1:2" x14ac:dyDescent="0.25">
      <c r="A2453" s="12"/>
      <c r="B2453" s="12"/>
    </row>
    <row r="2454" spans="1:2" x14ac:dyDescent="0.25">
      <c r="A2454" s="12"/>
      <c r="B2454" s="12"/>
    </row>
    <row r="2455" spans="1:2" x14ac:dyDescent="0.25">
      <c r="A2455" s="12"/>
      <c r="B2455" s="12"/>
    </row>
    <row r="2456" spans="1:2" x14ac:dyDescent="0.25">
      <c r="A2456" s="12"/>
      <c r="B2456" s="12"/>
    </row>
    <row r="2457" spans="1:2" x14ac:dyDescent="0.25">
      <c r="A2457" s="12"/>
      <c r="B2457" s="12"/>
    </row>
    <row r="2458" spans="1:2" x14ac:dyDescent="0.25">
      <c r="A2458" s="12"/>
      <c r="B2458" s="12"/>
    </row>
    <row r="2459" spans="1:2" x14ac:dyDescent="0.25">
      <c r="A2459" s="12"/>
      <c r="B2459" s="12"/>
    </row>
    <row r="2460" spans="1:2" x14ac:dyDescent="0.25">
      <c r="A2460" s="12"/>
      <c r="B2460" s="12"/>
    </row>
    <row r="2461" spans="1:2" x14ac:dyDescent="0.25">
      <c r="A2461" s="12"/>
      <c r="B2461" s="12"/>
    </row>
    <row r="2462" spans="1:2" x14ac:dyDescent="0.25">
      <c r="A2462" s="12"/>
      <c r="B2462" s="12"/>
    </row>
    <row r="2463" spans="1:2" x14ac:dyDescent="0.25">
      <c r="A2463" s="12"/>
      <c r="B2463" s="12"/>
    </row>
    <row r="2464" spans="1:2" x14ac:dyDescent="0.25">
      <c r="A2464" s="12"/>
      <c r="B2464" s="12"/>
    </row>
    <row r="2465" spans="1:2" x14ac:dyDescent="0.25">
      <c r="A2465" s="12"/>
      <c r="B2465" s="12"/>
    </row>
    <row r="2466" spans="1:2" x14ac:dyDescent="0.25">
      <c r="A2466" s="12"/>
      <c r="B2466" s="12"/>
    </row>
    <row r="2467" spans="1:2" x14ac:dyDescent="0.25">
      <c r="A2467" s="12"/>
      <c r="B2467" s="12"/>
    </row>
    <row r="2468" spans="1:2" x14ac:dyDescent="0.25">
      <c r="A2468" s="12"/>
      <c r="B2468" s="12"/>
    </row>
    <row r="2469" spans="1:2" x14ac:dyDescent="0.25">
      <c r="A2469" s="12"/>
      <c r="B2469" s="12"/>
    </row>
    <row r="2470" spans="1:2" x14ac:dyDescent="0.25">
      <c r="A2470" s="12"/>
      <c r="B2470" s="12"/>
    </row>
    <row r="2471" spans="1:2" x14ac:dyDescent="0.25">
      <c r="A2471" s="12"/>
      <c r="B2471" s="12"/>
    </row>
    <row r="2472" spans="1:2" x14ac:dyDescent="0.25">
      <c r="A2472" s="12"/>
      <c r="B2472" s="12"/>
    </row>
    <row r="2473" spans="1:2" x14ac:dyDescent="0.25">
      <c r="A2473" s="12"/>
      <c r="B2473" s="12"/>
    </row>
    <row r="2474" spans="1:2" x14ac:dyDescent="0.25">
      <c r="A2474" s="12"/>
      <c r="B2474" s="12"/>
    </row>
    <row r="2475" spans="1:2" x14ac:dyDescent="0.25">
      <c r="A2475" s="12"/>
      <c r="B2475" s="12"/>
    </row>
    <row r="2476" spans="1:2" x14ac:dyDescent="0.25">
      <c r="A2476" s="12"/>
      <c r="B2476" s="12"/>
    </row>
    <row r="2477" spans="1:2" x14ac:dyDescent="0.25">
      <c r="A2477" s="12"/>
      <c r="B2477" s="12"/>
    </row>
    <row r="2478" spans="1:2" x14ac:dyDescent="0.25">
      <c r="A2478" s="12"/>
      <c r="B2478" s="12"/>
    </row>
    <row r="2479" spans="1:2" x14ac:dyDescent="0.25">
      <c r="A2479" s="12"/>
      <c r="B2479" s="12"/>
    </row>
    <row r="2480" spans="1:2" x14ac:dyDescent="0.25">
      <c r="A2480" s="12"/>
      <c r="B2480" s="12"/>
    </row>
    <row r="2481" spans="1:2" x14ac:dyDescent="0.25">
      <c r="A2481" s="12"/>
      <c r="B2481" s="12"/>
    </row>
    <row r="2482" spans="1:2" x14ac:dyDescent="0.25">
      <c r="A2482" s="12"/>
      <c r="B2482" s="12"/>
    </row>
    <row r="2483" spans="1:2" x14ac:dyDescent="0.25">
      <c r="A2483" s="12"/>
      <c r="B2483" s="12"/>
    </row>
    <row r="2484" spans="1:2" x14ac:dyDescent="0.25">
      <c r="A2484" s="12"/>
      <c r="B2484" s="12"/>
    </row>
    <row r="2485" spans="1:2" x14ac:dyDescent="0.25">
      <c r="A2485" s="12"/>
      <c r="B2485" s="12"/>
    </row>
    <row r="2486" spans="1:2" x14ac:dyDescent="0.25">
      <c r="A2486" s="12"/>
      <c r="B2486" s="12"/>
    </row>
    <row r="2487" spans="1:2" x14ac:dyDescent="0.25">
      <c r="A2487" s="12"/>
      <c r="B2487" s="12"/>
    </row>
    <row r="2488" spans="1:2" x14ac:dyDescent="0.25">
      <c r="A2488" s="12"/>
      <c r="B2488" s="12"/>
    </row>
    <row r="2489" spans="1:2" x14ac:dyDescent="0.25">
      <c r="A2489" s="12"/>
      <c r="B2489" s="12"/>
    </row>
    <row r="2490" spans="1:2" x14ac:dyDescent="0.25">
      <c r="A2490" s="12"/>
      <c r="B2490" s="12"/>
    </row>
    <row r="2491" spans="1:2" x14ac:dyDescent="0.25">
      <c r="A2491" s="12"/>
      <c r="B2491" s="12"/>
    </row>
    <row r="2492" spans="1:2" x14ac:dyDescent="0.25">
      <c r="A2492" s="12"/>
      <c r="B2492" s="12"/>
    </row>
    <row r="2493" spans="1:2" x14ac:dyDescent="0.25">
      <c r="A2493" s="12"/>
      <c r="B2493" s="12"/>
    </row>
    <row r="2494" spans="1:2" x14ac:dyDescent="0.25">
      <c r="A2494" s="12"/>
      <c r="B2494" s="12"/>
    </row>
    <row r="2495" spans="1:2" x14ac:dyDescent="0.25">
      <c r="A2495" s="12"/>
      <c r="B2495" s="12"/>
    </row>
    <row r="2496" spans="1:2" x14ac:dyDescent="0.25">
      <c r="A2496" s="12"/>
      <c r="B2496" s="12"/>
    </row>
    <row r="2497" spans="1:2" x14ac:dyDescent="0.25">
      <c r="A2497" s="12"/>
      <c r="B2497" s="12"/>
    </row>
    <row r="2498" spans="1:2" x14ac:dyDescent="0.25">
      <c r="A2498" s="12"/>
      <c r="B2498" s="12"/>
    </row>
    <row r="2499" spans="1:2" x14ac:dyDescent="0.25">
      <c r="A2499" s="12"/>
      <c r="B2499" s="12"/>
    </row>
    <row r="2500" spans="1:2" x14ac:dyDescent="0.25">
      <c r="A2500" s="12"/>
      <c r="B2500" s="12"/>
    </row>
    <row r="2501" spans="1:2" x14ac:dyDescent="0.25">
      <c r="A2501" s="12"/>
      <c r="B2501" s="12"/>
    </row>
    <row r="2502" spans="1:2" x14ac:dyDescent="0.25">
      <c r="A2502" s="12"/>
      <c r="B2502" s="12"/>
    </row>
    <row r="2503" spans="1:2" x14ac:dyDescent="0.25">
      <c r="A2503" s="12"/>
      <c r="B2503" s="12"/>
    </row>
    <row r="2504" spans="1:2" x14ac:dyDescent="0.25">
      <c r="A2504" s="12"/>
      <c r="B2504" s="12"/>
    </row>
    <row r="2505" spans="1:2" x14ac:dyDescent="0.25">
      <c r="A2505" s="12"/>
      <c r="B2505" s="12"/>
    </row>
    <row r="2506" spans="1:2" x14ac:dyDescent="0.25">
      <c r="A2506" s="12"/>
      <c r="B2506" s="12"/>
    </row>
    <row r="2507" spans="1:2" x14ac:dyDescent="0.25">
      <c r="A2507" s="12"/>
      <c r="B2507" s="12"/>
    </row>
    <row r="2508" spans="1:2" x14ac:dyDescent="0.25">
      <c r="A2508" s="12"/>
      <c r="B2508" s="12"/>
    </row>
    <row r="2509" spans="1:2" x14ac:dyDescent="0.25">
      <c r="A2509" s="12"/>
      <c r="B2509" s="12"/>
    </row>
    <row r="2510" spans="1:2" x14ac:dyDescent="0.25">
      <c r="A2510" s="12"/>
      <c r="B2510" s="12"/>
    </row>
    <row r="2511" spans="1:2" x14ac:dyDescent="0.25">
      <c r="A2511" s="12"/>
      <c r="B2511" s="12"/>
    </row>
    <row r="2512" spans="1:2" x14ac:dyDescent="0.25">
      <c r="A2512" s="12"/>
      <c r="B2512" s="12"/>
    </row>
    <row r="2513" spans="1:2" x14ac:dyDescent="0.25">
      <c r="A2513" s="12"/>
      <c r="B2513" s="12"/>
    </row>
    <row r="2514" spans="1:2" x14ac:dyDescent="0.25">
      <c r="A2514" s="12"/>
      <c r="B2514" s="12"/>
    </row>
    <row r="2515" spans="1:2" x14ac:dyDescent="0.25">
      <c r="A2515" s="12"/>
      <c r="B2515" s="12"/>
    </row>
    <row r="2516" spans="1:2" x14ac:dyDescent="0.25">
      <c r="A2516" s="12"/>
      <c r="B2516" s="12"/>
    </row>
    <row r="2517" spans="1:2" x14ac:dyDescent="0.25">
      <c r="A2517" s="12"/>
      <c r="B2517" s="12"/>
    </row>
    <row r="2518" spans="1:2" x14ac:dyDescent="0.25">
      <c r="A2518" s="12"/>
      <c r="B2518" s="12"/>
    </row>
    <row r="2519" spans="1:2" x14ac:dyDescent="0.25">
      <c r="A2519" s="12"/>
      <c r="B2519" s="12"/>
    </row>
    <row r="2520" spans="1:2" x14ac:dyDescent="0.25">
      <c r="A2520" s="12"/>
      <c r="B2520" s="12"/>
    </row>
    <row r="2521" spans="1:2" x14ac:dyDescent="0.25">
      <c r="A2521" s="12"/>
      <c r="B2521" s="12"/>
    </row>
    <row r="2522" spans="1:2" x14ac:dyDescent="0.25">
      <c r="A2522" s="12"/>
      <c r="B2522" s="12"/>
    </row>
    <row r="2523" spans="1:2" x14ac:dyDescent="0.25">
      <c r="A2523" s="12"/>
      <c r="B2523" s="12"/>
    </row>
    <row r="2524" spans="1:2" x14ac:dyDescent="0.25">
      <c r="A2524" s="12"/>
      <c r="B2524" s="12"/>
    </row>
    <row r="2525" spans="1:2" x14ac:dyDescent="0.25">
      <c r="A2525" s="12"/>
      <c r="B2525" s="12"/>
    </row>
    <row r="2526" spans="1:2" x14ac:dyDescent="0.25">
      <c r="A2526" s="12"/>
      <c r="B2526" s="12"/>
    </row>
    <row r="2527" spans="1:2" x14ac:dyDescent="0.25">
      <c r="A2527" s="12"/>
      <c r="B2527" s="12"/>
    </row>
    <row r="2528" spans="1:2" x14ac:dyDescent="0.25">
      <c r="A2528" s="12"/>
      <c r="B2528" s="12"/>
    </row>
    <row r="2529" spans="1:2" x14ac:dyDescent="0.25">
      <c r="A2529" s="12"/>
      <c r="B2529" s="12"/>
    </row>
    <row r="2530" spans="1:2" x14ac:dyDescent="0.25">
      <c r="A2530" s="12"/>
      <c r="B2530" s="12"/>
    </row>
    <row r="2531" spans="1:2" x14ac:dyDescent="0.25">
      <c r="A2531" s="12"/>
      <c r="B2531" s="12"/>
    </row>
    <row r="2532" spans="1:2" x14ac:dyDescent="0.25">
      <c r="A2532" s="12"/>
      <c r="B2532" s="12"/>
    </row>
    <row r="2533" spans="1:2" x14ac:dyDescent="0.25">
      <c r="A2533" s="12"/>
      <c r="B2533" s="12"/>
    </row>
    <row r="2534" spans="1:2" x14ac:dyDescent="0.25">
      <c r="A2534" s="12"/>
      <c r="B2534" s="12"/>
    </row>
    <row r="2535" spans="1:2" x14ac:dyDescent="0.25">
      <c r="A2535" s="12"/>
      <c r="B2535" s="12"/>
    </row>
    <row r="2536" spans="1:2" x14ac:dyDescent="0.25">
      <c r="A2536" s="12"/>
      <c r="B2536" s="12"/>
    </row>
    <row r="2537" spans="1:2" x14ac:dyDescent="0.25">
      <c r="A2537" s="12"/>
      <c r="B2537" s="12"/>
    </row>
    <row r="2538" spans="1:2" x14ac:dyDescent="0.25">
      <c r="A2538" s="12"/>
      <c r="B2538" s="12"/>
    </row>
    <row r="2539" spans="1:2" x14ac:dyDescent="0.25">
      <c r="A2539" s="12"/>
      <c r="B2539" s="12"/>
    </row>
    <row r="2540" spans="1:2" x14ac:dyDescent="0.25">
      <c r="A2540" s="12"/>
      <c r="B2540" s="12"/>
    </row>
    <row r="2541" spans="1:2" x14ac:dyDescent="0.25">
      <c r="A2541" s="12"/>
      <c r="B2541" s="12"/>
    </row>
    <row r="2542" spans="1:2" x14ac:dyDescent="0.25">
      <c r="A2542" s="12"/>
      <c r="B2542" s="12"/>
    </row>
    <row r="2543" spans="1:2" x14ac:dyDescent="0.25">
      <c r="A2543" s="12"/>
      <c r="B2543" s="12"/>
    </row>
    <row r="2544" spans="1:2" x14ac:dyDescent="0.25">
      <c r="A2544" s="12"/>
      <c r="B2544" s="12"/>
    </row>
    <row r="2545" spans="1:2" x14ac:dyDescent="0.25">
      <c r="A2545" s="12"/>
      <c r="B2545" s="12"/>
    </row>
    <row r="2546" spans="1:2" x14ac:dyDescent="0.25">
      <c r="A2546" s="12"/>
      <c r="B2546" s="12"/>
    </row>
    <row r="2547" spans="1:2" x14ac:dyDescent="0.25">
      <c r="A2547" s="12"/>
      <c r="B2547" s="12"/>
    </row>
    <row r="2548" spans="1:2" x14ac:dyDescent="0.25">
      <c r="A2548" s="12"/>
      <c r="B2548" s="12"/>
    </row>
    <row r="2549" spans="1:2" x14ac:dyDescent="0.25">
      <c r="A2549" s="12"/>
      <c r="B2549" s="12"/>
    </row>
    <row r="2550" spans="1:2" x14ac:dyDescent="0.25">
      <c r="A2550" s="12"/>
      <c r="B2550" s="12"/>
    </row>
    <row r="2551" spans="1:2" x14ac:dyDescent="0.25">
      <c r="A2551" s="12"/>
      <c r="B2551" s="12"/>
    </row>
    <row r="2552" spans="1:2" x14ac:dyDescent="0.25">
      <c r="A2552" s="12"/>
      <c r="B2552" s="12"/>
    </row>
    <row r="2553" spans="1:2" x14ac:dyDescent="0.25">
      <c r="A2553" s="12"/>
      <c r="B2553" s="12"/>
    </row>
    <row r="2554" spans="1:2" x14ac:dyDescent="0.25">
      <c r="A2554" s="12"/>
      <c r="B2554" s="12"/>
    </row>
    <row r="2555" spans="1:2" x14ac:dyDescent="0.25">
      <c r="A2555" s="12"/>
      <c r="B2555" s="12"/>
    </row>
    <row r="2556" spans="1:2" x14ac:dyDescent="0.25">
      <c r="A2556" s="12"/>
      <c r="B2556" s="12"/>
    </row>
    <row r="2557" spans="1:2" x14ac:dyDescent="0.25">
      <c r="A2557" s="12"/>
      <c r="B2557" s="12"/>
    </row>
    <row r="2558" spans="1:2" x14ac:dyDescent="0.25">
      <c r="A2558" s="12"/>
      <c r="B2558" s="12"/>
    </row>
    <row r="2559" spans="1:2" x14ac:dyDescent="0.25">
      <c r="A2559" s="12"/>
      <c r="B2559" s="12"/>
    </row>
    <row r="2560" spans="1:2" x14ac:dyDescent="0.25">
      <c r="A2560" s="12"/>
      <c r="B2560" s="12"/>
    </row>
    <row r="2561" spans="1:2" x14ac:dyDescent="0.25">
      <c r="A2561" s="12"/>
      <c r="B2561" s="12"/>
    </row>
    <row r="2562" spans="1:2" x14ac:dyDescent="0.25">
      <c r="A2562" s="12"/>
      <c r="B2562" s="12"/>
    </row>
    <row r="2563" spans="1:2" x14ac:dyDescent="0.25">
      <c r="A2563" s="12"/>
      <c r="B2563" s="12"/>
    </row>
    <row r="2564" spans="1:2" x14ac:dyDescent="0.25">
      <c r="A2564" s="12"/>
      <c r="B2564" s="12"/>
    </row>
    <row r="2565" spans="1:2" x14ac:dyDescent="0.25">
      <c r="A2565" s="12"/>
      <c r="B2565" s="12"/>
    </row>
    <row r="2566" spans="1:2" x14ac:dyDescent="0.25">
      <c r="A2566" s="12"/>
      <c r="B2566" s="12"/>
    </row>
    <row r="2567" spans="1:2" x14ac:dyDescent="0.25">
      <c r="A2567" s="12"/>
      <c r="B2567" s="12"/>
    </row>
    <row r="2568" spans="1:2" x14ac:dyDescent="0.25">
      <c r="A2568" s="12"/>
      <c r="B2568" s="12"/>
    </row>
    <row r="2569" spans="1:2" x14ac:dyDescent="0.25">
      <c r="A2569" s="12"/>
      <c r="B2569" s="12"/>
    </row>
    <row r="2570" spans="1:2" x14ac:dyDescent="0.25">
      <c r="A2570" s="12"/>
      <c r="B2570" s="12"/>
    </row>
    <row r="2571" spans="1:2" x14ac:dyDescent="0.25">
      <c r="A2571" s="12"/>
      <c r="B2571" s="12"/>
    </row>
    <row r="2572" spans="1:2" x14ac:dyDescent="0.25">
      <c r="A2572" s="12"/>
      <c r="B2572" s="12"/>
    </row>
    <row r="2573" spans="1:2" x14ac:dyDescent="0.25">
      <c r="A2573" s="12"/>
      <c r="B2573" s="12"/>
    </row>
    <row r="2574" spans="1:2" x14ac:dyDescent="0.25">
      <c r="A2574" s="12"/>
      <c r="B2574" s="12"/>
    </row>
    <row r="2575" spans="1:2" x14ac:dyDescent="0.25">
      <c r="A2575" s="12"/>
      <c r="B2575" s="12"/>
    </row>
    <row r="2576" spans="1:2" x14ac:dyDescent="0.25">
      <c r="A2576" s="12"/>
      <c r="B2576" s="12"/>
    </row>
    <row r="2577" spans="1:2" x14ac:dyDescent="0.25">
      <c r="A2577" s="12"/>
      <c r="B2577" s="12"/>
    </row>
    <row r="2578" spans="1:2" x14ac:dyDescent="0.25">
      <c r="A2578" s="12"/>
      <c r="B2578" s="12"/>
    </row>
    <row r="2579" spans="1:2" x14ac:dyDescent="0.25">
      <c r="A2579" s="12"/>
      <c r="B2579" s="12"/>
    </row>
    <row r="2580" spans="1:2" x14ac:dyDescent="0.25">
      <c r="A2580" s="12"/>
      <c r="B2580" s="12"/>
    </row>
    <row r="2581" spans="1:2" x14ac:dyDescent="0.25">
      <c r="A2581" s="12"/>
      <c r="B2581" s="12"/>
    </row>
    <row r="2582" spans="1:2" x14ac:dyDescent="0.25">
      <c r="A2582" s="12"/>
      <c r="B2582" s="12"/>
    </row>
    <row r="2583" spans="1:2" x14ac:dyDescent="0.25">
      <c r="A2583" s="12"/>
      <c r="B2583" s="12"/>
    </row>
    <row r="2584" spans="1:2" x14ac:dyDescent="0.25">
      <c r="A2584" s="12"/>
      <c r="B2584" s="12"/>
    </row>
    <row r="2585" spans="1:2" x14ac:dyDescent="0.25">
      <c r="A2585" s="12"/>
      <c r="B2585" s="12"/>
    </row>
    <row r="2586" spans="1:2" x14ac:dyDescent="0.25">
      <c r="A2586" s="12"/>
      <c r="B2586" s="12"/>
    </row>
    <row r="2587" spans="1:2" x14ac:dyDescent="0.25">
      <c r="A2587" s="12"/>
      <c r="B2587" s="12"/>
    </row>
    <row r="2588" spans="1:2" x14ac:dyDescent="0.25">
      <c r="A2588" s="12"/>
      <c r="B2588" s="12"/>
    </row>
    <row r="2589" spans="1:2" x14ac:dyDescent="0.25">
      <c r="A2589" s="12"/>
      <c r="B2589" s="12"/>
    </row>
    <row r="2590" spans="1:2" x14ac:dyDescent="0.25">
      <c r="A2590" s="12"/>
      <c r="B2590" s="12"/>
    </row>
    <row r="2591" spans="1:2" x14ac:dyDescent="0.25">
      <c r="A2591" s="12"/>
      <c r="B2591" s="12"/>
    </row>
    <row r="2592" spans="1:2" x14ac:dyDescent="0.25">
      <c r="A2592" s="12"/>
      <c r="B2592" s="12"/>
    </row>
    <row r="2593" spans="1:2" x14ac:dyDescent="0.25">
      <c r="A2593" s="12"/>
      <c r="B2593" s="12"/>
    </row>
    <row r="2594" spans="1:2" x14ac:dyDescent="0.25">
      <c r="A2594" s="12"/>
      <c r="B2594" s="12"/>
    </row>
    <row r="2595" spans="1:2" x14ac:dyDescent="0.25">
      <c r="A2595" s="12"/>
      <c r="B2595" s="12"/>
    </row>
    <row r="2596" spans="1:2" x14ac:dyDescent="0.25">
      <c r="A2596" s="12"/>
      <c r="B2596" s="12"/>
    </row>
    <row r="2597" spans="1:2" x14ac:dyDescent="0.25">
      <c r="A2597" s="12"/>
      <c r="B2597" s="12"/>
    </row>
    <row r="2598" spans="1:2" x14ac:dyDescent="0.25">
      <c r="A2598" s="12"/>
      <c r="B2598" s="12"/>
    </row>
    <row r="2599" spans="1:2" x14ac:dyDescent="0.25">
      <c r="A2599" s="12"/>
      <c r="B2599" s="12"/>
    </row>
    <row r="2600" spans="1:2" x14ac:dyDescent="0.25">
      <c r="A2600" s="12"/>
      <c r="B2600" s="12"/>
    </row>
    <row r="2601" spans="1:2" x14ac:dyDescent="0.25">
      <c r="A2601" s="12"/>
      <c r="B2601" s="12"/>
    </row>
    <row r="2602" spans="1:2" x14ac:dyDescent="0.25">
      <c r="A2602" s="12"/>
      <c r="B2602" s="12"/>
    </row>
    <row r="2603" spans="1:2" x14ac:dyDescent="0.25">
      <c r="A2603" s="12"/>
      <c r="B2603" s="12"/>
    </row>
    <row r="2604" spans="1:2" x14ac:dyDescent="0.25">
      <c r="A2604" s="12"/>
      <c r="B2604" s="12"/>
    </row>
    <row r="2605" spans="1:2" x14ac:dyDescent="0.25">
      <c r="A2605" s="12"/>
      <c r="B2605" s="12"/>
    </row>
    <row r="2606" spans="1:2" x14ac:dyDescent="0.25">
      <c r="A2606" s="12"/>
      <c r="B2606" s="12"/>
    </row>
    <row r="2607" spans="1:2" x14ac:dyDescent="0.25">
      <c r="A2607" s="12"/>
      <c r="B2607" s="12"/>
    </row>
    <row r="2608" spans="1:2" x14ac:dyDescent="0.25">
      <c r="A2608" s="12"/>
      <c r="B2608" s="12"/>
    </row>
    <row r="2609" spans="1:2" x14ac:dyDescent="0.25">
      <c r="A2609" s="12"/>
      <c r="B2609" s="12"/>
    </row>
    <row r="2610" spans="1:2" x14ac:dyDescent="0.25">
      <c r="A2610" s="12"/>
      <c r="B2610" s="12"/>
    </row>
    <row r="2611" spans="1:2" x14ac:dyDescent="0.25">
      <c r="A2611" s="12"/>
      <c r="B2611" s="12"/>
    </row>
    <row r="2612" spans="1:2" x14ac:dyDescent="0.25">
      <c r="A2612" s="12"/>
      <c r="B2612" s="12"/>
    </row>
    <row r="2613" spans="1:2" x14ac:dyDescent="0.25">
      <c r="A2613" s="12"/>
      <c r="B2613" s="12"/>
    </row>
    <row r="2614" spans="1:2" x14ac:dyDescent="0.25">
      <c r="A2614" s="12"/>
      <c r="B2614" s="12"/>
    </row>
    <row r="2615" spans="1:2" x14ac:dyDescent="0.25">
      <c r="A2615" s="12"/>
      <c r="B2615" s="12"/>
    </row>
    <row r="2616" spans="1:2" x14ac:dyDescent="0.25">
      <c r="A2616" s="12"/>
      <c r="B2616" s="12"/>
    </row>
    <row r="2617" spans="1:2" x14ac:dyDescent="0.25">
      <c r="A2617" s="12"/>
      <c r="B2617" s="12"/>
    </row>
    <row r="2618" spans="1:2" x14ac:dyDescent="0.25">
      <c r="A2618" s="12"/>
      <c r="B2618" s="12"/>
    </row>
    <row r="2619" spans="1:2" x14ac:dyDescent="0.25">
      <c r="A2619" s="12"/>
      <c r="B2619" s="12"/>
    </row>
    <row r="2620" spans="1:2" x14ac:dyDescent="0.25">
      <c r="A2620" s="12"/>
      <c r="B2620" s="12"/>
    </row>
    <row r="2621" spans="1:2" x14ac:dyDescent="0.25">
      <c r="A2621" s="12"/>
      <c r="B2621" s="12"/>
    </row>
    <row r="2622" spans="1:2" x14ac:dyDescent="0.25">
      <c r="A2622" s="12"/>
      <c r="B2622" s="12"/>
    </row>
    <row r="2623" spans="1:2" x14ac:dyDescent="0.25">
      <c r="A2623" s="12"/>
      <c r="B2623" s="12"/>
    </row>
    <row r="2624" spans="1:2" x14ac:dyDescent="0.25">
      <c r="A2624" s="12"/>
      <c r="B2624" s="12"/>
    </row>
    <row r="2625" spans="1:2" x14ac:dyDescent="0.25">
      <c r="A2625" s="12"/>
      <c r="B2625" s="12"/>
    </row>
    <row r="2626" spans="1:2" x14ac:dyDescent="0.25">
      <c r="A2626" s="12"/>
      <c r="B2626" s="12"/>
    </row>
    <row r="2627" spans="1:2" x14ac:dyDescent="0.25">
      <c r="A2627" s="12"/>
      <c r="B2627" s="12"/>
    </row>
    <row r="2628" spans="1:2" x14ac:dyDescent="0.25">
      <c r="A2628" s="12"/>
      <c r="B2628" s="12"/>
    </row>
    <row r="2629" spans="1:2" x14ac:dyDescent="0.25">
      <c r="A2629" s="12"/>
      <c r="B2629" s="12"/>
    </row>
    <row r="2630" spans="1:2" x14ac:dyDescent="0.25">
      <c r="A2630" s="12"/>
      <c r="B2630" s="12"/>
    </row>
    <row r="2631" spans="1:2" x14ac:dyDescent="0.25">
      <c r="A2631" s="12"/>
      <c r="B2631" s="12"/>
    </row>
    <row r="2632" spans="1:2" x14ac:dyDescent="0.25">
      <c r="A2632" s="12"/>
      <c r="B2632" s="12"/>
    </row>
    <row r="2633" spans="1:2" x14ac:dyDescent="0.25">
      <c r="A2633" s="12"/>
      <c r="B2633" s="12"/>
    </row>
    <row r="2634" spans="1:2" x14ac:dyDescent="0.25">
      <c r="A2634" s="12"/>
      <c r="B2634" s="12"/>
    </row>
    <row r="2635" spans="1:2" x14ac:dyDescent="0.25">
      <c r="A2635" s="12"/>
      <c r="B2635" s="12"/>
    </row>
    <row r="2636" spans="1:2" x14ac:dyDescent="0.25">
      <c r="A2636" s="12"/>
      <c r="B2636" s="12"/>
    </row>
    <row r="2637" spans="1:2" x14ac:dyDescent="0.25">
      <c r="A2637" s="12"/>
      <c r="B2637" s="12"/>
    </row>
    <row r="2638" spans="1:2" x14ac:dyDescent="0.25">
      <c r="A2638" s="12"/>
      <c r="B2638" s="12"/>
    </row>
    <row r="2639" spans="1:2" x14ac:dyDescent="0.25">
      <c r="A2639" s="12"/>
      <c r="B2639" s="12"/>
    </row>
    <row r="2640" spans="1:2" x14ac:dyDescent="0.25">
      <c r="A2640" s="12"/>
      <c r="B2640" s="12"/>
    </row>
    <row r="2641" spans="1:2" x14ac:dyDescent="0.25">
      <c r="A2641" s="12"/>
      <c r="B2641" s="12"/>
    </row>
    <row r="2642" spans="1:2" x14ac:dyDescent="0.25">
      <c r="A2642" s="12"/>
      <c r="B2642" s="12"/>
    </row>
    <row r="2643" spans="1:2" x14ac:dyDescent="0.25">
      <c r="A2643" s="12"/>
      <c r="B2643" s="12"/>
    </row>
    <row r="2644" spans="1:2" x14ac:dyDescent="0.25">
      <c r="A2644" s="12"/>
      <c r="B2644" s="12"/>
    </row>
    <row r="2645" spans="1:2" x14ac:dyDescent="0.25">
      <c r="A2645" s="12"/>
      <c r="B2645" s="12"/>
    </row>
    <row r="2646" spans="1:2" x14ac:dyDescent="0.25">
      <c r="A2646" s="12"/>
      <c r="B2646" s="12"/>
    </row>
    <row r="2647" spans="1:2" x14ac:dyDescent="0.25">
      <c r="A2647" s="12"/>
      <c r="B2647" s="12"/>
    </row>
    <row r="2648" spans="1:2" x14ac:dyDescent="0.25">
      <c r="A2648" s="12"/>
      <c r="B2648" s="12"/>
    </row>
    <row r="2649" spans="1:2" x14ac:dyDescent="0.25">
      <c r="A2649" s="12"/>
      <c r="B2649" s="12"/>
    </row>
    <row r="2650" spans="1:2" x14ac:dyDescent="0.25">
      <c r="A2650" s="12"/>
      <c r="B2650" s="12"/>
    </row>
    <row r="2651" spans="1:2" x14ac:dyDescent="0.25">
      <c r="A2651" s="12"/>
      <c r="B2651" s="12"/>
    </row>
    <row r="2652" spans="1:2" x14ac:dyDescent="0.25">
      <c r="A2652" s="12"/>
      <c r="B2652" s="12"/>
    </row>
    <row r="2653" spans="1:2" x14ac:dyDescent="0.25">
      <c r="A2653" s="12"/>
      <c r="B2653" s="12"/>
    </row>
    <row r="2654" spans="1:2" x14ac:dyDescent="0.25">
      <c r="A2654" s="12"/>
      <c r="B2654" s="12"/>
    </row>
    <row r="2655" spans="1:2" x14ac:dyDescent="0.25">
      <c r="A2655" s="12"/>
      <c r="B2655" s="12"/>
    </row>
    <row r="2656" spans="1:2" x14ac:dyDescent="0.25">
      <c r="A2656" s="12"/>
      <c r="B2656" s="12"/>
    </row>
    <row r="2657" spans="1:2" x14ac:dyDescent="0.25">
      <c r="A2657" s="12"/>
      <c r="B2657" s="12"/>
    </row>
    <row r="2658" spans="1:2" x14ac:dyDescent="0.25">
      <c r="A2658" s="12"/>
      <c r="B2658" s="12"/>
    </row>
    <row r="2659" spans="1:2" x14ac:dyDescent="0.25">
      <c r="A2659" s="12"/>
      <c r="B2659" s="12"/>
    </row>
    <row r="2660" spans="1:2" x14ac:dyDescent="0.25">
      <c r="A2660" s="12"/>
      <c r="B2660" s="12"/>
    </row>
    <row r="2661" spans="1:2" x14ac:dyDescent="0.25">
      <c r="A2661" s="12"/>
      <c r="B2661" s="12"/>
    </row>
    <row r="2662" spans="1:2" x14ac:dyDescent="0.25">
      <c r="A2662" s="12"/>
      <c r="B2662" s="12"/>
    </row>
    <row r="2663" spans="1:2" x14ac:dyDescent="0.25">
      <c r="A2663" s="12"/>
      <c r="B2663" s="12"/>
    </row>
    <row r="2664" spans="1:2" x14ac:dyDescent="0.25">
      <c r="A2664" s="12"/>
      <c r="B2664" s="12"/>
    </row>
    <row r="2665" spans="1:2" x14ac:dyDescent="0.25">
      <c r="A2665" s="12"/>
      <c r="B2665" s="12"/>
    </row>
    <row r="2666" spans="1:2" x14ac:dyDescent="0.25">
      <c r="A2666" s="12"/>
      <c r="B2666" s="12"/>
    </row>
    <row r="2667" spans="1:2" x14ac:dyDescent="0.25">
      <c r="A2667" s="12"/>
      <c r="B2667" s="12"/>
    </row>
    <row r="2668" spans="1:2" x14ac:dyDescent="0.25">
      <c r="A2668" s="12"/>
      <c r="B2668" s="12"/>
    </row>
    <row r="2669" spans="1:2" x14ac:dyDescent="0.25">
      <c r="A2669" s="12"/>
      <c r="B2669" s="12"/>
    </row>
    <row r="2670" spans="1:2" x14ac:dyDescent="0.25">
      <c r="A2670" s="12"/>
      <c r="B2670" s="12"/>
    </row>
    <row r="2671" spans="1:2" x14ac:dyDescent="0.25">
      <c r="A2671" s="12"/>
      <c r="B2671" s="12"/>
    </row>
    <row r="2672" spans="1:2" x14ac:dyDescent="0.25">
      <c r="A2672" s="12"/>
      <c r="B2672" s="12"/>
    </row>
    <row r="2673" spans="1:2" x14ac:dyDescent="0.25">
      <c r="A2673" s="12"/>
      <c r="B2673" s="12"/>
    </row>
    <row r="2674" spans="1:2" x14ac:dyDescent="0.25">
      <c r="A2674" s="12"/>
      <c r="B2674" s="12"/>
    </row>
    <row r="2675" spans="1:2" x14ac:dyDescent="0.25">
      <c r="A2675" s="12"/>
      <c r="B2675" s="12"/>
    </row>
    <row r="2676" spans="1:2" x14ac:dyDescent="0.25">
      <c r="A2676" s="12"/>
      <c r="B2676" s="12"/>
    </row>
    <row r="2677" spans="1:2" x14ac:dyDescent="0.25">
      <c r="A2677" s="12"/>
      <c r="B2677" s="12"/>
    </row>
    <row r="2678" spans="1:2" x14ac:dyDescent="0.25">
      <c r="A2678" s="12"/>
      <c r="B2678" s="12"/>
    </row>
    <row r="2679" spans="1:2" x14ac:dyDescent="0.25">
      <c r="A2679" s="12"/>
      <c r="B2679" s="12"/>
    </row>
    <row r="2680" spans="1:2" x14ac:dyDescent="0.25">
      <c r="A2680" s="12"/>
      <c r="B2680" s="12"/>
    </row>
    <row r="2681" spans="1:2" x14ac:dyDescent="0.25">
      <c r="A2681" s="12"/>
      <c r="B2681" s="12"/>
    </row>
    <row r="2682" spans="1:2" x14ac:dyDescent="0.25">
      <c r="A2682" s="12"/>
      <c r="B2682" s="12"/>
    </row>
    <row r="2683" spans="1:2" x14ac:dyDescent="0.25">
      <c r="A2683" s="12"/>
      <c r="B2683" s="12"/>
    </row>
    <row r="2684" spans="1:2" x14ac:dyDescent="0.25">
      <c r="A2684" s="12"/>
      <c r="B2684" s="12"/>
    </row>
    <row r="2685" spans="1:2" x14ac:dyDescent="0.25">
      <c r="A2685" s="12"/>
      <c r="B2685" s="12"/>
    </row>
    <row r="2686" spans="1:2" x14ac:dyDescent="0.25">
      <c r="A2686" s="12"/>
      <c r="B2686" s="12"/>
    </row>
    <row r="2687" spans="1:2" x14ac:dyDescent="0.25">
      <c r="A2687" s="12"/>
      <c r="B2687" s="12"/>
    </row>
    <row r="2688" spans="1:2" x14ac:dyDescent="0.25">
      <c r="A2688" s="12"/>
      <c r="B2688" s="12"/>
    </row>
    <row r="2689" spans="1:2" x14ac:dyDescent="0.25">
      <c r="A2689" s="12"/>
      <c r="B2689" s="12"/>
    </row>
    <row r="2690" spans="1:2" x14ac:dyDescent="0.25">
      <c r="A2690" s="12"/>
      <c r="B2690" s="12"/>
    </row>
    <row r="2691" spans="1:2" x14ac:dyDescent="0.25">
      <c r="A2691" s="12"/>
      <c r="B2691" s="12"/>
    </row>
    <row r="2692" spans="1:2" x14ac:dyDescent="0.25">
      <c r="A2692" s="12"/>
      <c r="B2692" s="12"/>
    </row>
    <row r="2693" spans="1:2" x14ac:dyDescent="0.25">
      <c r="A2693" s="12"/>
      <c r="B2693" s="12"/>
    </row>
    <row r="2694" spans="1:2" x14ac:dyDescent="0.25">
      <c r="A2694" s="12"/>
      <c r="B2694" s="12"/>
    </row>
    <row r="2695" spans="1:2" x14ac:dyDescent="0.25">
      <c r="A2695" s="12"/>
      <c r="B2695" s="12"/>
    </row>
    <row r="2696" spans="1:2" x14ac:dyDescent="0.25">
      <c r="A2696" s="12"/>
      <c r="B2696" s="12"/>
    </row>
    <row r="2697" spans="1:2" x14ac:dyDescent="0.25">
      <c r="A2697" s="12"/>
      <c r="B2697" s="12"/>
    </row>
    <row r="2698" spans="1:2" x14ac:dyDescent="0.25">
      <c r="A2698" s="12"/>
      <c r="B2698" s="12"/>
    </row>
    <row r="2699" spans="1:2" x14ac:dyDescent="0.25">
      <c r="A2699" s="12"/>
      <c r="B2699" s="12"/>
    </row>
    <row r="2700" spans="1:2" x14ac:dyDescent="0.25">
      <c r="A2700" s="12"/>
      <c r="B2700" s="12"/>
    </row>
    <row r="2701" spans="1:2" x14ac:dyDescent="0.25">
      <c r="A2701" s="12"/>
      <c r="B2701" s="12"/>
    </row>
    <row r="2702" spans="1:2" x14ac:dyDescent="0.25">
      <c r="A2702" s="12"/>
      <c r="B2702" s="12"/>
    </row>
    <row r="2703" spans="1:2" x14ac:dyDescent="0.25">
      <c r="A2703" s="12"/>
      <c r="B2703" s="12"/>
    </row>
    <row r="2704" spans="1:2" x14ac:dyDescent="0.25">
      <c r="A2704" s="12"/>
      <c r="B2704" s="12"/>
    </row>
    <row r="2705" spans="1:2" x14ac:dyDescent="0.25">
      <c r="A2705" s="12"/>
      <c r="B2705" s="12"/>
    </row>
    <row r="2706" spans="1:2" x14ac:dyDescent="0.25">
      <c r="A2706" s="12"/>
      <c r="B2706" s="12"/>
    </row>
    <row r="2707" spans="1:2" x14ac:dyDescent="0.25">
      <c r="A2707" s="12"/>
      <c r="B2707" s="12"/>
    </row>
    <row r="2708" spans="1:2" x14ac:dyDescent="0.25">
      <c r="A2708" s="12"/>
      <c r="B2708" s="12"/>
    </row>
    <row r="2709" spans="1:2" x14ac:dyDescent="0.25">
      <c r="A2709" s="12"/>
      <c r="B2709" s="12"/>
    </row>
    <row r="2710" spans="1:2" x14ac:dyDescent="0.25">
      <c r="A2710" s="12"/>
      <c r="B2710" s="12"/>
    </row>
    <row r="2711" spans="1:2" x14ac:dyDescent="0.25">
      <c r="A2711" s="12"/>
      <c r="B2711" s="12"/>
    </row>
    <row r="2712" spans="1:2" x14ac:dyDescent="0.25">
      <c r="A2712" s="12"/>
      <c r="B2712" s="12"/>
    </row>
    <row r="2713" spans="1:2" x14ac:dyDescent="0.25">
      <c r="A2713" s="12"/>
      <c r="B2713" s="12"/>
    </row>
    <row r="2714" spans="1:2" x14ac:dyDescent="0.25">
      <c r="A2714" s="12"/>
      <c r="B2714" s="12"/>
    </row>
    <row r="2715" spans="1:2" x14ac:dyDescent="0.25">
      <c r="A2715" s="12"/>
      <c r="B2715" s="12"/>
    </row>
    <row r="2716" spans="1:2" x14ac:dyDescent="0.25">
      <c r="A2716" s="12"/>
      <c r="B2716" s="12"/>
    </row>
    <row r="2717" spans="1:2" x14ac:dyDescent="0.25">
      <c r="A2717" s="12"/>
      <c r="B2717" s="12"/>
    </row>
    <row r="2718" spans="1:2" x14ac:dyDescent="0.25">
      <c r="A2718" s="12"/>
      <c r="B2718" s="12"/>
    </row>
    <row r="2719" spans="1:2" x14ac:dyDescent="0.25">
      <c r="A2719" s="12"/>
      <c r="B2719" s="12"/>
    </row>
    <row r="2720" spans="1:2" x14ac:dyDescent="0.25">
      <c r="A2720" s="12"/>
      <c r="B2720" s="12"/>
    </row>
    <row r="2721" spans="1:2" x14ac:dyDescent="0.25">
      <c r="A2721" s="12"/>
      <c r="B2721" s="12"/>
    </row>
    <row r="2722" spans="1:2" x14ac:dyDescent="0.25">
      <c r="A2722" s="12"/>
      <c r="B2722" s="12"/>
    </row>
    <row r="2723" spans="1:2" x14ac:dyDescent="0.25">
      <c r="A2723" s="12"/>
      <c r="B2723" s="12"/>
    </row>
    <row r="2724" spans="1:2" x14ac:dyDescent="0.25">
      <c r="A2724" s="12"/>
      <c r="B2724" s="12"/>
    </row>
    <row r="2725" spans="1:2" x14ac:dyDescent="0.25">
      <c r="A2725" s="12"/>
      <c r="B2725" s="12"/>
    </row>
    <row r="2726" spans="1:2" x14ac:dyDescent="0.25">
      <c r="A2726" s="12"/>
      <c r="B2726" s="12"/>
    </row>
    <row r="2727" spans="1:2" x14ac:dyDescent="0.25">
      <c r="A2727" s="12"/>
      <c r="B2727" s="12"/>
    </row>
    <row r="2728" spans="1:2" x14ac:dyDescent="0.25">
      <c r="A2728" s="12"/>
      <c r="B2728" s="12"/>
    </row>
    <row r="2729" spans="1:2" x14ac:dyDescent="0.25">
      <c r="A2729" s="12"/>
      <c r="B2729" s="12"/>
    </row>
    <row r="2730" spans="1:2" x14ac:dyDescent="0.25">
      <c r="A2730" s="12"/>
      <c r="B2730" s="12"/>
    </row>
    <row r="2731" spans="1:2" x14ac:dyDescent="0.25">
      <c r="A2731" s="12"/>
      <c r="B2731" s="12"/>
    </row>
    <row r="2732" spans="1:2" x14ac:dyDescent="0.25">
      <c r="A2732" s="12"/>
      <c r="B2732" s="12"/>
    </row>
    <row r="2733" spans="1:2" x14ac:dyDescent="0.25">
      <c r="A2733" s="12"/>
      <c r="B2733" s="12"/>
    </row>
    <row r="2734" spans="1:2" x14ac:dyDescent="0.25">
      <c r="A2734" s="12"/>
      <c r="B2734" s="12"/>
    </row>
    <row r="2735" spans="1:2" x14ac:dyDescent="0.25">
      <c r="A2735" s="12"/>
      <c r="B2735" s="12"/>
    </row>
    <row r="2736" spans="1:2" x14ac:dyDescent="0.25">
      <c r="A2736" s="12"/>
      <c r="B2736" s="12"/>
    </row>
    <row r="2737" spans="1:2" x14ac:dyDescent="0.25">
      <c r="A2737" s="12"/>
      <c r="B2737" s="12"/>
    </row>
    <row r="2738" spans="1:2" x14ac:dyDescent="0.25">
      <c r="A2738" s="12"/>
      <c r="B2738" s="12"/>
    </row>
    <row r="2739" spans="1:2" x14ac:dyDescent="0.25">
      <c r="A2739" s="12"/>
      <c r="B2739" s="12"/>
    </row>
    <row r="2740" spans="1:2" x14ac:dyDescent="0.25">
      <c r="A2740" s="12"/>
      <c r="B2740" s="12"/>
    </row>
    <row r="2741" spans="1:2" x14ac:dyDescent="0.25">
      <c r="A2741" s="12"/>
      <c r="B2741" s="12"/>
    </row>
    <row r="2742" spans="1:2" x14ac:dyDescent="0.25">
      <c r="A2742" s="12"/>
      <c r="B2742" s="12"/>
    </row>
    <row r="2743" spans="1:2" x14ac:dyDescent="0.25">
      <c r="A2743" s="12"/>
      <c r="B2743" s="12"/>
    </row>
    <row r="2744" spans="1:2" x14ac:dyDescent="0.25">
      <c r="A2744" s="12"/>
      <c r="B2744" s="12"/>
    </row>
    <row r="2745" spans="1:2" x14ac:dyDescent="0.25">
      <c r="A2745" s="12"/>
      <c r="B2745" s="12"/>
    </row>
    <row r="2746" spans="1:2" x14ac:dyDescent="0.25">
      <c r="A2746" s="12"/>
      <c r="B2746" s="12"/>
    </row>
    <row r="2747" spans="1:2" x14ac:dyDescent="0.25">
      <c r="A2747" s="12"/>
      <c r="B2747" s="12"/>
    </row>
    <row r="2748" spans="1:2" x14ac:dyDescent="0.25">
      <c r="A2748" s="12"/>
      <c r="B2748" s="12"/>
    </row>
    <row r="2749" spans="1:2" x14ac:dyDescent="0.25">
      <c r="A2749" s="12"/>
      <c r="B2749" s="12"/>
    </row>
    <row r="2750" spans="1:2" x14ac:dyDescent="0.25">
      <c r="A2750" s="12"/>
      <c r="B2750" s="12"/>
    </row>
    <row r="2751" spans="1:2" x14ac:dyDescent="0.25">
      <c r="A2751" s="12"/>
      <c r="B2751" s="12"/>
    </row>
    <row r="2752" spans="1:2" x14ac:dyDescent="0.25">
      <c r="A2752" s="12"/>
      <c r="B2752" s="12"/>
    </row>
    <row r="2753" spans="1:2" x14ac:dyDescent="0.25">
      <c r="A2753" s="12"/>
      <c r="B2753" s="12"/>
    </row>
    <row r="2754" spans="1:2" x14ac:dyDescent="0.25">
      <c r="A2754" s="12"/>
      <c r="B2754" s="12"/>
    </row>
    <row r="2755" spans="1:2" x14ac:dyDescent="0.25">
      <c r="A2755" s="12"/>
      <c r="B2755" s="12"/>
    </row>
    <row r="2756" spans="1:2" x14ac:dyDescent="0.25">
      <c r="A2756" s="12"/>
      <c r="B2756" s="12"/>
    </row>
    <row r="2757" spans="1:2" x14ac:dyDescent="0.25">
      <c r="A2757" s="12"/>
      <c r="B2757" s="12"/>
    </row>
    <row r="2758" spans="1:2" x14ac:dyDescent="0.25">
      <c r="A2758" s="12"/>
      <c r="B2758" s="12"/>
    </row>
    <row r="2759" spans="1:2" x14ac:dyDescent="0.25">
      <c r="A2759" s="12"/>
      <c r="B2759" s="12"/>
    </row>
    <row r="2760" spans="1:2" x14ac:dyDescent="0.25">
      <c r="A2760" s="12"/>
      <c r="B2760" s="12"/>
    </row>
    <row r="2761" spans="1:2" x14ac:dyDescent="0.25">
      <c r="A2761" s="12"/>
      <c r="B2761" s="12"/>
    </row>
    <row r="2762" spans="1:2" x14ac:dyDescent="0.25">
      <c r="A2762" s="12"/>
      <c r="B2762" s="12"/>
    </row>
    <row r="2763" spans="1:2" x14ac:dyDescent="0.25">
      <c r="A2763" s="12"/>
      <c r="B2763" s="12"/>
    </row>
    <row r="2764" spans="1:2" x14ac:dyDescent="0.25">
      <c r="A2764" s="12"/>
      <c r="B2764" s="12"/>
    </row>
    <row r="2765" spans="1:2" x14ac:dyDescent="0.25">
      <c r="A2765" s="12"/>
      <c r="B2765" s="12"/>
    </row>
    <row r="2766" spans="1:2" x14ac:dyDescent="0.25">
      <c r="A2766" s="12"/>
      <c r="B2766" s="12"/>
    </row>
    <row r="2767" spans="1:2" x14ac:dyDescent="0.25">
      <c r="A2767" s="12"/>
      <c r="B2767" s="12"/>
    </row>
    <row r="2768" spans="1:2" x14ac:dyDescent="0.25">
      <c r="A2768" s="12"/>
      <c r="B2768" s="12"/>
    </row>
    <row r="2769" spans="1:2" x14ac:dyDescent="0.25">
      <c r="A2769" s="12"/>
      <c r="B2769" s="12"/>
    </row>
    <row r="2770" spans="1:2" x14ac:dyDescent="0.25">
      <c r="A2770" s="12"/>
      <c r="B2770" s="12"/>
    </row>
    <row r="2771" spans="1:2" x14ac:dyDescent="0.25">
      <c r="A2771" s="12"/>
      <c r="B2771" s="12"/>
    </row>
    <row r="2772" spans="1:2" x14ac:dyDescent="0.25">
      <c r="A2772" s="12"/>
      <c r="B2772" s="12"/>
    </row>
    <row r="2773" spans="1:2" x14ac:dyDescent="0.25">
      <c r="A2773" s="12"/>
      <c r="B2773" s="12"/>
    </row>
    <row r="2774" spans="1:2" x14ac:dyDescent="0.25">
      <c r="A2774" s="12"/>
      <c r="B2774" s="12"/>
    </row>
    <row r="2775" spans="1:2" x14ac:dyDescent="0.25">
      <c r="A2775" s="12"/>
      <c r="B2775" s="12"/>
    </row>
    <row r="2776" spans="1:2" x14ac:dyDescent="0.25">
      <c r="A2776" s="12"/>
      <c r="B2776" s="12"/>
    </row>
    <row r="2777" spans="1:2" x14ac:dyDescent="0.25">
      <c r="A2777" s="12"/>
      <c r="B2777" s="12"/>
    </row>
    <row r="2778" spans="1:2" x14ac:dyDescent="0.25">
      <c r="A2778" s="12"/>
      <c r="B2778" s="12"/>
    </row>
    <row r="2779" spans="1:2" x14ac:dyDescent="0.25">
      <c r="A2779" s="12"/>
      <c r="B2779" s="12"/>
    </row>
    <row r="2780" spans="1:2" x14ac:dyDescent="0.25">
      <c r="A2780" s="12"/>
      <c r="B2780" s="12"/>
    </row>
    <row r="2781" spans="1:2" x14ac:dyDescent="0.25">
      <c r="A2781" s="12"/>
      <c r="B2781" s="12"/>
    </row>
    <row r="2782" spans="1:2" x14ac:dyDescent="0.25">
      <c r="A2782" s="12"/>
      <c r="B2782" s="12"/>
    </row>
    <row r="2783" spans="1:2" x14ac:dyDescent="0.25">
      <c r="A2783" s="12"/>
      <c r="B2783" s="12"/>
    </row>
    <row r="2784" spans="1:2" x14ac:dyDescent="0.25">
      <c r="A2784" s="12"/>
      <c r="B2784" s="12"/>
    </row>
    <row r="2785" spans="1:2" x14ac:dyDescent="0.25">
      <c r="A2785" s="12"/>
      <c r="B2785" s="12"/>
    </row>
    <row r="2786" spans="1:2" x14ac:dyDescent="0.25">
      <c r="A2786" s="12"/>
      <c r="B2786" s="12"/>
    </row>
    <row r="2787" spans="1:2" x14ac:dyDescent="0.25">
      <c r="A2787" s="12"/>
      <c r="B2787" s="12"/>
    </row>
    <row r="2788" spans="1:2" x14ac:dyDescent="0.25">
      <c r="A2788" s="12"/>
      <c r="B2788" s="12"/>
    </row>
    <row r="2789" spans="1:2" x14ac:dyDescent="0.25">
      <c r="A2789" s="12"/>
      <c r="B2789" s="12"/>
    </row>
    <row r="2790" spans="1:2" x14ac:dyDescent="0.25">
      <c r="A2790" s="12"/>
      <c r="B2790" s="12"/>
    </row>
    <row r="2791" spans="1:2" x14ac:dyDescent="0.25">
      <c r="A2791" s="12"/>
      <c r="B2791" s="12"/>
    </row>
    <row r="2792" spans="1:2" x14ac:dyDescent="0.25">
      <c r="A2792" s="12"/>
      <c r="B2792" s="12"/>
    </row>
    <row r="2793" spans="1:2" x14ac:dyDescent="0.25">
      <c r="A2793" s="12"/>
      <c r="B2793" s="12"/>
    </row>
    <row r="2794" spans="1:2" x14ac:dyDescent="0.25">
      <c r="A2794" s="12"/>
      <c r="B2794" s="12"/>
    </row>
    <row r="2795" spans="1:2" x14ac:dyDescent="0.25">
      <c r="A2795" s="12"/>
      <c r="B2795" s="12"/>
    </row>
    <row r="2796" spans="1:2" x14ac:dyDescent="0.25">
      <c r="A2796" s="12"/>
      <c r="B2796" s="12"/>
    </row>
    <row r="2797" spans="1:2" x14ac:dyDescent="0.25">
      <c r="A2797" s="12"/>
      <c r="B2797" s="12"/>
    </row>
    <row r="2798" spans="1:2" x14ac:dyDescent="0.25">
      <c r="A2798" s="12"/>
      <c r="B2798" s="12"/>
    </row>
    <row r="2799" spans="1:2" x14ac:dyDescent="0.25">
      <c r="A2799" s="12"/>
      <c r="B2799" s="12"/>
    </row>
    <row r="2800" spans="1:2" x14ac:dyDescent="0.25">
      <c r="A2800" s="12"/>
      <c r="B2800" s="12"/>
    </row>
    <row r="2801" spans="1:2" x14ac:dyDescent="0.25">
      <c r="A2801" s="12"/>
      <c r="B2801" s="12"/>
    </row>
    <row r="2802" spans="1:2" x14ac:dyDescent="0.25">
      <c r="A2802" s="12"/>
      <c r="B2802" s="12"/>
    </row>
    <row r="2803" spans="1:2" x14ac:dyDescent="0.25">
      <c r="A2803" s="12"/>
      <c r="B2803" s="12"/>
    </row>
    <row r="2804" spans="1:2" x14ac:dyDescent="0.25">
      <c r="A2804" s="12"/>
      <c r="B2804" s="12"/>
    </row>
    <row r="2805" spans="1:2" x14ac:dyDescent="0.25">
      <c r="A2805" s="12"/>
      <c r="B2805" s="12"/>
    </row>
    <row r="2806" spans="1:2" x14ac:dyDescent="0.25">
      <c r="A2806" s="12"/>
      <c r="B2806" s="12"/>
    </row>
    <row r="2807" spans="1:2" x14ac:dyDescent="0.25">
      <c r="A2807" s="12"/>
      <c r="B2807" s="12"/>
    </row>
    <row r="2808" spans="1:2" x14ac:dyDescent="0.25">
      <c r="A2808" s="12"/>
      <c r="B2808" s="12"/>
    </row>
    <row r="2809" spans="1:2" x14ac:dyDescent="0.25">
      <c r="A2809" s="12"/>
      <c r="B2809" s="12"/>
    </row>
    <row r="2810" spans="1:2" x14ac:dyDescent="0.25">
      <c r="A2810" s="12"/>
      <c r="B2810" s="12"/>
    </row>
    <row r="2811" spans="1:2" x14ac:dyDescent="0.25">
      <c r="A2811" s="12"/>
      <c r="B2811" s="12"/>
    </row>
    <row r="2812" spans="1:2" x14ac:dyDescent="0.25">
      <c r="A2812" s="12"/>
      <c r="B2812" s="12"/>
    </row>
    <row r="2813" spans="1:2" x14ac:dyDescent="0.25">
      <c r="A2813" s="12"/>
      <c r="B2813" s="12"/>
    </row>
    <row r="2814" spans="1:2" x14ac:dyDescent="0.25">
      <c r="A2814" s="12"/>
      <c r="B2814" s="12"/>
    </row>
    <row r="2815" spans="1:2" x14ac:dyDescent="0.25">
      <c r="A2815" s="12"/>
      <c r="B2815" s="12"/>
    </row>
    <row r="2816" spans="1:2" x14ac:dyDescent="0.25">
      <c r="A2816" s="12"/>
      <c r="B2816" s="12"/>
    </row>
    <row r="2817" spans="1:2" x14ac:dyDescent="0.25">
      <c r="A2817" s="12"/>
      <c r="B2817" s="12"/>
    </row>
    <row r="2818" spans="1:2" x14ac:dyDescent="0.25">
      <c r="A2818" s="12"/>
      <c r="B2818" s="12"/>
    </row>
    <row r="2819" spans="1:2" x14ac:dyDescent="0.25">
      <c r="A2819" s="12"/>
      <c r="B2819" s="12"/>
    </row>
    <row r="2820" spans="1:2" x14ac:dyDescent="0.25">
      <c r="A2820" s="12"/>
      <c r="B2820" s="12"/>
    </row>
    <row r="2821" spans="1:2" x14ac:dyDescent="0.25">
      <c r="A2821" s="12"/>
      <c r="B2821" s="12"/>
    </row>
    <row r="2822" spans="1:2" x14ac:dyDescent="0.25">
      <c r="A2822" s="12"/>
      <c r="B2822" s="12"/>
    </row>
    <row r="2823" spans="1:2" x14ac:dyDescent="0.25">
      <c r="A2823" s="12"/>
      <c r="B2823" s="12"/>
    </row>
    <row r="2824" spans="1:2" x14ac:dyDescent="0.25">
      <c r="A2824" s="12"/>
      <c r="B2824" s="12"/>
    </row>
    <row r="2825" spans="1:2" x14ac:dyDescent="0.25">
      <c r="A2825" s="12"/>
      <c r="B2825" s="12"/>
    </row>
    <row r="2826" spans="1:2" x14ac:dyDescent="0.25">
      <c r="A2826" s="12"/>
      <c r="B2826" s="12"/>
    </row>
    <row r="2827" spans="1:2" x14ac:dyDescent="0.25">
      <c r="A2827" s="12"/>
      <c r="B2827" s="12"/>
    </row>
    <row r="2828" spans="1:2" x14ac:dyDescent="0.25">
      <c r="A2828" s="12"/>
      <c r="B2828" s="12"/>
    </row>
    <row r="2829" spans="1:2" x14ac:dyDescent="0.25">
      <c r="A2829" s="12"/>
      <c r="B2829" s="12"/>
    </row>
    <row r="2830" spans="1:2" x14ac:dyDescent="0.25">
      <c r="A2830" s="12"/>
      <c r="B2830" s="12"/>
    </row>
    <row r="2831" spans="1:2" x14ac:dyDescent="0.25">
      <c r="A2831" s="12"/>
      <c r="B2831" s="12"/>
    </row>
    <row r="2832" spans="1:2" x14ac:dyDescent="0.25">
      <c r="A2832" s="12"/>
      <c r="B2832" s="12"/>
    </row>
    <row r="2833" spans="1:2" x14ac:dyDescent="0.25">
      <c r="A2833" s="12"/>
      <c r="B2833" s="12"/>
    </row>
    <row r="2834" spans="1:2" x14ac:dyDescent="0.25">
      <c r="A2834" s="12"/>
      <c r="B2834" s="12"/>
    </row>
    <row r="2835" spans="1:2" x14ac:dyDescent="0.25">
      <c r="A2835" s="12"/>
      <c r="B2835" s="12"/>
    </row>
    <row r="2836" spans="1:2" x14ac:dyDescent="0.25">
      <c r="A2836" s="12"/>
      <c r="B2836" s="12"/>
    </row>
    <row r="2837" spans="1:2" x14ac:dyDescent="0.25">
      <c r="A2837" s="12"/>
      <c r="B2837" s="12"/>
    </row>
    <row r="2838" spans="1:2" x14ac:dyDescent="0.25">
      <c r="A2838" s="12"/>
      <c r="B2838" s="12"/>
    </row>
    <row r="2839" spans="1:2" x14ac:dyDescent="0.25">
      <c r="A2839" s="12"/>
      <c r="B2839" s="12"/>
    </row>
    <row r="2840" spans="1:2" x14ac:dyDescent="0.25">
      <c r="A2840" s="12"/>
      <c r="B2840" s="12"/>
    </row>
    <row r="2841" spans="1:2" x14ac:dyDescent="0.25">
      <c r="A2841" s="12"/>
      <c r="B2841" s="12"/>
    </row>
    <row r="2842" spans="1:2" x14ac:dyDescent="0.25">
      <c r="A2842" s="12"/>
      <c r="B2842" s="12"/>
    </row>
    <row r="2843" spans="1:2" x14ac:dyDescent="0.25">
      <c r="A2843" s="12"/>
      <c r="B2843" s="12"/>
    </row>
    <row r="2844" spans="1:2" x14ac:dyDescent="0.25">
      <c r="A2844" s="12"/>
      <c r="B2844" s="12"/>
    </row>
    <row r="2845" spans="1:2" x14ac:dyDescent="0.25">
      <c r="A2845" s="12"/>
      <c r="B2845" s="12"/>
    </row>
    <row r="2846" spans="1:2" x14ac:dyDescent="0.25">
      <c r="A2846" s="12"/>
      <c r="B2846" s="12"/>
    </row>
    <row r="2847" spans="1:2" x14ac:dyDescent="0.25">
      <c r="A2847" s="12"/>
      <c r="B2847" s="12"/>
    </row>
    <row r="2848" spans="1:2" x14ac:dyDescent="0.25">
      <c r="A2848" s="12"/>
      <c r="B2848" s="12"/>
    </row>
    <row r="2849" spans="1:2" x14ac:dyDescent="0.25">
      <c r="A2849" s="12"/>
      <c r="B2849" s="12"/>
    </row>
    <row r="2850" spans="1:2" x14ac:dyDescent="0.25">
      <c r="A2850" s="12"/>
      <c r="B2850" s="12"/>
    </row>
    <row r="2851" spans="1:2" x14ac:dyDescent="0.25">
      <c r="A2851" s="12"/>
      <c r="B2851" s="12"/>
    </row>
    <row r="2852" spans="1:2" x14ac:dyDescent="0.25">
      <c r="A2852" s="12"/>
      <c r="B2852" s="12"/>
    </row>
    <row r="2853" spans="1:2" x14ac:dyDescent="0.25">
      <c r="A2853" s="12"/>
      <c r="B2853" s="12"/>
    </row>
    <row r="2854" spans="1:2" x14ac:dyDescent="0.25">
      <c r="A2854" s="12"/>
      <c r="B2854" s="12"/>
    </row>
    <row r="2855" spans="1:2" x14ac:dyDescent="0.25">
      <c r="A2855" s="12"/>
      <c r="B2855" s="12"/>
    </row>
    <row r="2856" spans="1:2" x14ac:dyDescent="0.25">
      <c r="A2856" s="12"/>
      <c r="B2856" s="12"/>
    </row>
    <row r="2857" spans="1:2" x14ac:dyDescent="0.25">
      <c r="A2857" s="12"/>
      <c r="B2857" s="12"/>
    </row>
    <row r="2858" spans="1:2" x14ac:dyDescent="0.25">
      <c r="A2858" s="12"/>
      <c r="B2858" s="12"/>
    </row>
    <row r="2859" spans="1:2" x14ac:dyDescent="0.25">
      <c r="A2859" s="12"/>
      <c r="B2859" s="12"/>
    </row>
    <row r="2860" spans="1:2" x14ac:dyDescent="0.25">
      <c r="A2860" s="12"/>
      <c r="B2860" s="12"/>
    </row>
    <row r="2861" spans="1:2" x14ac:dyDescent="0.25">
      <c r="A2861" s="12"/>
      <c r="B2861" s="12"/>
    </row>
    <row r="2862" spans="1:2" x14ac:dyDescent="0.25">
      <c r="A2862" s="12"/>
      <c r="B2862" s="12"/>
    </row>
    <row r="2863" spans="1:2" x14ac:dyDescent="0.25">
      <c r="A2863" s="12"/>
      <c r="B2863" s="12"/>
    </row>
    <row r="2864" spans="1:2" x14ac:dyDescent="0.25">
      <c r="A2864" s="12"/>
      <c r="B2864" s="12"/>
    </row>
    <row r="2865" spans="1:2" x14ac:dyDescent="0.25">
      <c r="A2865" s="12"/>
      <c r="B2865" s="12"/>
    </row>
    <row r="2866" spans="1:2" x14ac:dyDescent="0.25">
      <c r="A2866" s="12"/>
      <c r="B2866" s="12"/>
    </row>
    <row r="2867" spans="1:2" x14ac:dyDescent="0.25">
      <c r="A2867" s="12"/>
      <c r="B2867" s="12"/>
    </row>
    <row r="2868" spans="1:2" x14ac:dyDescent="0.25">
      <c r="A2868" s="12"/>
      <c r="B2868" s="12"/>
    </row>
    <row r="2869" spans="1:2" x14ac:dyDescent="0.25">
      <c r="A2869" s="12"/>
      <c r="B2869" s="12"/>
    </row>
    <row r="2870" spans="1:2" x14ac:dyDescent="0.25">
      <c r="A2870" s="12"/>
      <c r="B2870" s="12"/>
    </row>
    <row r="2871" spans="1:2" x14ac:dyDescent="0.25">
      <c r="A2871" s="12"/>
      <c r="B2871" s="12"/>
    </row>
    <row r="2872" spans="1:2" x14ac:dyDescent="0.25">
      <c r="A2872" s="12"/>
      <c r="B2872" s="12"/>
    </row>
    <row r="2873" spans="1:2" x14ac:dyDescent="0.25">
      <c r="A2873" s="12"/>
      <c r="B2873" s="12"/>
    </row>
    <row r="2874" spans="1:2" x14ac:dyDescent="0.25">
      <c r="A2874" s="12"/>
      <c r="B2874" s="12"/>
    </row>
    <row r="2875" spans="1:2" x14ac:dyDescent="0.25">
      <c r="A2875" s="12"/>
      <c r="B2875" s="12"/>
    </row>
    <row r="2876" spans="1:2" x14ac:dyDescent="0.25">
      <c r="A2876" s="12"/>
      <c r="B2876" s="12"/>
    </row>
    <row r="2877" spans="1:2" x14ac:dyDescent="0.25">
      <c r="A2877" s="12"/>
      <c r="B2877" s="12"/>
    </row>
    <row r="2878" spans="1:2" x14ac:dyDescent="0.25">
      <c r="A2878" s="12"/>
      <c r="B2878" s="12"/>
    </row>
    <row r="2879" spans="1:2" x14ac:dyDescent="0.25">
      <c r="A2879" s="12"/>
      <c r="B2879" s="12"/>
    </row>
    <row r="2880" spans="1:2" x14ac:dyDescent="0.25">
      <c r="A2880" s="12"/>
      <c r="B2880" s="12"/>
    </row>
    <row r="2881" spans="1:2" x14ac:dyDescent="0.25">
      <c r="A2881" s="12"/>
      <c r="B2881" s="12"/>
    </row>
    <row r="2882" spans="1:2" x14ac:dyDescent="0.25">
      <c r="A2882" s="12"/>
      <c r="B2882" s="12"/>
    </row>
    <row r="2883" spans="1:2" x14ac:dyDescent="0.25">
      <c r="A2883" s="12"/>
      <c r="B2883" s="12"/>
    </row>
    <row r="2884" spans="1:2" x14ac:dyDescent="0.25">
      <c r="A2884" s="12"/>
      <c r="B2884" s="12"/>
    </row>
    <row r="2885" spans="1:2" x14ac:dyDescent="0.25">
      <c r="A2885" s="12"/>
      <c r="B2885" s="12"/>
    </row>
    <row r="2886" spans="1:2" x14ac:dyDescent="0.25">
      <c r="A2886" s="12"/>
      <c r="B2886" s="12"/>
    </row>
    <row r="2887" spans="1:2" x14ac:dyDescent="0.25">
      <c r="A2887" s="12"/>
      <c r="B2887" s="12"/>
    </row>
    <row r="2888" spans="1:2" x14ac:dyDescent="0.25">
      <c r="A2888" s="12"/>
      <c r="B2888" s="12"/>
    </row>
    <row r="2889" spans="1:2" x14ac:dyDescent="0.25">
      <c r="A2889" s="12"/>
      <c r="B2889" s="12"/>
    </row>
    <row r="2890" spans="1:2" x14ac:dyDescent="0.25">
      <c r="A2890" s="12"/>
      <c r="B2890" s="12"/>
    </row>
    <row r="2891" spans="1:2" x14ac:dyDescent="0.25">
      <c r="A2891" s="12"/>
      <c r="B2891" s="12"/>
    </row>
    <row r="2892" spans="1:2" x14ac:dyDescent="0.25">
      <c r="A2892" s="12"/>
      <c r="B2892" s="12"/>
    </row>
    <row r="2893" spans="1:2" x14ac:dyDescent="0.25">
      <c r="A2893" s="12"/>
      <c r="B2893" s="12"/>
    </row>
    <row r="2894" spans="1:2" x14ac:dyDescent="0.25">
      <c r="A2894" s="12"/>
      <c r="B2894" s="12"/>
    </row>
    <row r="2895" spans="1:2" x14ac:dyDescent="0.25">
      <c r="A2895" s="12"/>
      <c r="B2895" s="12"/>
    </row>
    <row r="2896" spans="1:2" x14ac:dyDescent="0.25">
      <c r="A2896" s="12"/>
      <c r="B2896" s="12"/>
    </row>
    <row r="2897" spans="1:2" x14ac:dyDescent="0.25">
      <c r="A2897" s="12"/>
      <c r="B2897" s="12"/>
    </row>
    <row r="2898" spans="1:2" x14ac:dyDescent="0.25">
      <c r="A2898" s="12"/>
      <c r="B2898" s="12"/>
    </row>
    <row r="2899" spans="1:2" x14ac:dyDescent="0.25">
      <c r="A2899" s="12"/>
      <c r="B2899" s="12"/>
    </row>
    <row r="2900" spans="1:2" x14ac:dyDescent="0.25">
      <c r="A2900" s="12"/>
      <c r="B2900" s="12"/>
    </row>
    <row r="2901" spans="1:2" x14ac:dyDescent="0.25">
      <c r="A2901" s="12"/>
      <c r="B2901" s="12"/>
    </row>
    <row r="2902" spans="1:2" x14ac:dyDescent="0.25">
      <c r="A2902" s="12"/>
      <c r="B2902" s="12"/>
    </row>
    <row r="2903" spans="1:2" x14ac:dyDescent="0.25">
      <c r="A2903" s="12"/>
      <c r="B2903" s="12"/>
    </row>
    <row r="2904" spans="1:2" x14ac:dyDescent="0.25">
      <c r="A2904" s="12"/>
      <c r="B2904" s="12"/>
    </row>
    <row r="2905" spans="1:2" x14ac:dyDescent="0.25">
      <c r="A2905" s="12"/>
      <c r="B2905" s="12"/>
    </row>
    <row r="2906" spans="1:2" x14ac:dyDescent="0.25">
      <c r="A2906" s="12"/>
      <c r="B2906" s="12"/>
    </row>
    <row r="2907" spans="1:2" x14ac:dyDescent="0.25">
      <c r="A2907" s="12"/>
      <c r="B2907" s="12"/>
    </row>
    <row r="2908" spans="1:2" x14ac:dyDescent="0.25">
      <c r="A2908" s="12"/>
      <c r="B2908" s="12"/>
    </row>
    <row r="2909" spans="1:2" x14ac:dyDescent="0.25">
      <c r="A2909" s="12"/>
      <c r="B2909" s="12"/>
    </row>
    <row r="2910" spans="1:2" x14ac:dyDescent="0.25">
      <c r="A2910" s="12"/>
      <c r="B2910" s="12"/>
    </row>
    <row r="2911" spans="1:2" x14ac:dyDescent="0.25">
      <c r="A2911" s="12"/>
      <c r="B2911" s="12"/>
    </row>
    <row r="2912" spans="1:2" x14ac:dyDescent="0.25">
      <c r="A2912" s="12"/>
      <c r="B2912" s="12"/>
    </row>
    <row r="2913" spans="1:2" x14ac:dyDescent="0.25">
      <c r="A2913" s="12"/>
      <c r="B2913" s="12"/>
    </row>
    <row r="2914" spans="1:2" x14ac:dyDescent="0.25">
      <c r="A2914" s="12"/>
      <c r="B2914" s="12"/>
    </row>
    <row r="2915" spans="1:2" x14ac:dyDescent="0.25">
      <c r="A2915" s="12"/>
      <c r="B2915" s="12"/>
    </row>
    <row r="2916" spans="1:2" x14ac:dyDescent="0.25">
      <c r="A2916" s="12"/>
      <c r="B2916" s="12"/>
    </row>
    <row r="2917" spans="1:2" x14ac:dyDescent="0.25">
      <c r="A2917" s="12"/>
      <c r="B2917" s="12"/>
    </row>
    <row r="2918" spans="1:2" x14ac:dyDescent="0.25">
      <c r="A2918" s="12"/>
      <c r="B2918" s="12"/>
    </row>
    <row r="2919" spans="1:2" x14ac:dyDescent="0.25">
      <c r="A2919" s="12"/>
      <c r="B2919" s="12"/>
    </row>
    <row r="2920" spans="1:2" x14ac:dyDescent="0.25">
      <c r="A2920" s="12"/>
      <c r="B2920" s="12"/>
    </row>
    <row r="2921" spans="1:2" x14ac:dyDescent="0.25">
      <c r="A2921" s="12"/>
      <c r="B2921" s="12"/>
    </row>
    <row r="2922" spans="1:2" x14ac:dyDescent="0.25">
      <c r="A2922" s="12"/>
      <c r="B2922" s="12"/>
    </row>
    <row r="2923" spans="1:2" x14ac:dyDescent="0.25">
      <c r="A2923" s="12"/>
      <c r="B2923" s="12"/>
    </row>
    <row r="2924" spans="1:2" x14ac:dyDescent="0.25">
      <c r="A2924" s="12"/>
      <c r="B2924" s="12"/>
    </row>
    <row r="2925" spans="1:2" x14ac:dyDescent="0.25">
      <c r="A2925" s="12"/>
      <c r="B2925" s="12"/>
    </row>
    <row r="2926" spans="1:2" x14ac:dyDescent="0.25">
      <c r="A2926" s="12"/>
      <c r="B2926" s="12"/>
    </row>
    <row r="2927" spans="1:2" x14ac:dyDescent="0.25">
      <c r="A2927" s="12"/>
      <c r="B2927" s="12"/>
    </row>
    <row r="2928" spans="1:2" x14ac:dyDescent="0.25">
      <c r="A2928" s="12"/>
      <c r="B2928" s="12"/>
    </row>
    <row r="2929" spans="1:2" x14ac:dyDescent="0.25">
      <c r="A2929" s="12"/>
      <c r="B2929" s="12"/>
    </row>
    <row r="2930" spans="1:2" x14ac:dyDescent="0.25">
      <c r="A2930" s="12"/>
      <c r="B2930" s="12"/>
    </row>
    <row r="2931" spans="1:2" x14ac:dyDescent="0.25">
      <c r="A2931" s="12"/>
      <c r="B2931" s="12"/>
    </row>
    <row r="2932" spans="1:2" x14ac:dyDescent="0.25">
      <c r="A2932" s="12"/>
      <c r="B2932" s="12"/>
    </row>
    <row r="2933" spans="1:2" x14ac:dyDescent="0.25">
      <c r="A2933" s="12"/>
      <c r="B2933" s="12"/>
    </row>
    <row r="2934" spans="1:2" x14ac:dyDescent="0.25">
      <c r="A2934" s="12"/>
      <c r="B2934" s="12"/>
    </row>
    <row r="2935" spans="1:2" x14ac:dyDescent="0.25">
      <c r="A2935" s="12"/>
      <c r="B2935" s="12"/>
    </row>
    <row r="2936" spans="1:2" x14ac:dyDescent="0.25">
      <c r="A2936" s="12"/>
      <c r="B2936" s="12"/>
    </row>
    <row r="2937" spans="1:2" x14ac:dyDescent="0.25">
      <c r="A2937" s="12"/>
      <c r="B2937" s="12"/>
    </row>
    <row r="2938" spans="1:2" x14ac:dyDescent="0.25">
      <c r="A2938" s="12"/>
      <c r="B2938" s="12"/>
    </row>
    <row r="2939" spans="1:2" x14ac:dyDescent="0.25">
      <c r="A2939" s="12"/>
      <c r="B2939" s="12"/>
    </row>
    <row r="2940" spans="1:2" x14ac:dyDescent="0.25">
      <c r="A2940" s="12"/>
      <c r="B2940" s="12"/>
    </row>
    <row r="2941" spans="1:2" x14ac:dyDescent="0.25">
      <c r="A2941" s="12"/>
      <c r="B2941" s="12"/>
    </row>
    <row r="2942" spans="1:2" x14ac:dyDescent="0.25">
      <c r="A2942" s="12"/>
      <c r="B2942" s="12"/>
    </row>
    <row r="2943" spans="1:2" x14ac:dyDescent="0.25">
      <c r="A2943" s="12"/>
      <c r="B2943" s="12"/>
    </row>
    <row r="2944" spans="1:2" x14ac:dyDescent="0.25">
      <c r="A2944" s="12"/>
      <c r="B2944" s="12"/>
    </row>
    <row r="2945" spans="1:2" x14ac:dyDescent="0.25">
      <c r="A2945" s="12"/>
      <c r="B2945" s="12"/>
    </row>
    <row r="2946" spans="1:2" x14ac:dyDescent="0.25">
      <c r="A2946" s="12"/>
      <c r="B2946" s="12"/>
    </row>
    <row r="2947" spans="1:2" x14ac:dyDescent="0.25">
      <c r="A2947" s="12"/>
      <c r="B2947" s="12"/>
    </row>
    <row r="2948" spans="1:2" x14ac:dyDescent="0.25">
      <c r="A2948" s="12"/>
      <c r="B2948" s="12"/>
    </row>
    <row r="2949" spans="1:2" x14ac:dyDescent="0.25">
      <c r="A2949" s="12"/>
      <c r="B2949" s="12"/>
    </row>
    <row r="2950" spans="1:2" x14ac:dyDescent="0.25">
      <c r="A2950" s="12"/>
      <c r="B2950" s="12"/>
    </row>
    <row r="2951" spans="1:2" x14ac:dyDescent="0.25">
      <c r="A2951" s="12"/>
      <c r="B2951" s="12"/>
    </row>
    <row r="2952" spans="1:2" x14ac:dyDescent="0.25">
      <c r="A2952" s="12"/>
      <c r="B2952" s="12"/>
    </row>
    <row r="2953" spans="1:2" x14ac:dyDescent="0.25">
      <c r="A2953" s="12"/>
      <c r="B2953" s="12"/>
    </row>
    <row r="2954" spans="1:2" x14ac:dyDescent="0.25">
      <c r="A2954" s="12"/>
      <c r="B2954" s="12"/>
    </row>
    <row r="2955" spans="1:2" x14ac:dyDescent="0.25">
      <c r="A2955" s="12"/>
      <c r="B2955" s="12"/>
    </row>
    <row r="2956" spans="1:2" x14ac:dyDescent="0.25">
      <c r="A2956" s="12"/>
      <c r="B2956" s="12"/>
    </row>
    <row r="2957" spans="1:2" x14ac:dyDescent="0.25">
      <c r="A2957" s="12"/>
      <c r="B2957" s="12"/>
    </row>
    <row r="2958" spans="1:2" x14ac:dyDescent="0.25">
      <c r="A2958" s="12"/>
      <c r="B2958" s="12"/>
    </row>
    <row r="2959" spans="1:2" x14ac:dyDescent="0.25">
      <c r="A2959" s="12"/>
      <c r="B2959" s="12"/>
    </row>
    <row r="2960" spans="1:2" x14ac:dyDescent="0.25">
      <c r="A2960" s="12"/>
      <c r="B2960" s="12"/>
    </row>
    <row r="2961" spans="1:2" x14ac:dyDescent="0.25">
      <c r="A2961" s="12"/>
      <c r="B2961" s="12"/>
    </row>
    <row r="2962" spans="1:2" x14ac:dyDescent="0.25">
      <c r="A2962" s="12"/>
      <c r="B2962" s="12"/>
    </row>
    <row r="2963" spans="1:2" x14ac:dyDescent="0.25">
      <c r="A2963" s="12"/>
      <c r="B2963" s="12"/>
    </row>
    <row r="2964" spans="1:2" x14ac:dyDescent="0.25">
      <c r="A2964" s="12"/>
      <c r="B2964" s="12"/>
    </row>
    <row r="2965" spans="1:2" x14ac:dyDescent="0.25">
      <c r="A2965" s="12"/>
      <c r="B2965" s="12"/>
    </row>
    <row r="2966" spans="1:2" x14ac:dyDescent="0.25">
      <c r="A2966" s="12"/>
      <c r="B2966" s="12"/>
    </row>
    <row r="2967" spans="1:2" x14ac:dyDescent="0.25">
      <c r="A2967" s="12"/>
      <c r="B2967" s="12"/>
    </row>
    <row r="2968" spans="1:2" x14ac:dyDescent="0.25">
      <c r="A2968" s="12"/>
      <c r="B2968" s="12"/>
    </row>
    <row r="2969" spans="1:2" x14ac:dyDescent="0.25">
      <c r="A2969" s="12"/>
      <c r="B2969" s="12"/>
    </row>
    <row r="2970" spans="1:2" x14ac:dyDescent="0.25">
      <c r="A2970" s="12"/>
      <c r="B2970" s="12"/>
    </row>
    <row r="2971" spans="1:2" x14ac:dyDescent="0.25">
      <c r="A2971" s="12"/>
      <c r="B2971" s="12"/>
    </row>
    <row r="2972" spans="1:2" x14ac:dyDescent="0.25">
      <c r="A2972" s="12"/>
      <c r="B2972" s="12"/>
    </row>
    <row r="2973" spans="1:2" x14ac:dyDescent="0.25">
      <c r="A2973" s="12"/>
      <c r="B2973" s="12"/>
    </row>
    <row r="2974" spans="1:2" x14ac:dyDescent="0.25">
      <c r="A2974" s="12"/>
      <c r="B2974" s="12"/>
    </row>
    <row r="2975" spans="1:2" x14ac:dyDescent="0.25">
      <c r="A2975" s="12"/>
      <c r="B2975" s="12"/>
    </row>
    <row r="2976" spans="1:2" x14ac:dyDescent="0.25">
      <c r="A2976" s="12"/>
      <c r="B2976" s="12"/>
    </row>
    <row r="2977" spans="1:2" x14ac:dyDescent="0.25">
      <c r="A2977" s="12"/>
      <c r="B2977" s="12"/>
    </row>
    <row r="2978" spans="1:2" x14ac:dyDescent="0.25">
      <c r="A2978" s="12"/>
      <c r="B2978" s="12"/>
    </row>
    <row r="2979" spans="1:2" x14ac:dyDescent="0.25">
      <c r="A2979" s="12"/>
      <c r="B2979" s="12"/>
    </row>
    <row r="2980" spans="1:2" x14ac:dyDescent="0.25">
      <c r="A2980" s="12"/>
      <c r="B2980" s="12"/>
    </row>
    <row r="2981" spans="1:2" x14ac:dyDescent="0.25">
      <c r="A2981" s="12"/>
      <c r="B2981" s="12"/>
    </row>
    <row r="2982" spans="1:2" x14ac:dyDescent="0.25">
      <c r="A2982" s="12"/>
      <c r="B2982" s="12"/>
    </row>
    <row r="2983" spans="1:2" x14ac:dyDescent="0.25">
      <c r="A2983" s="12"/>
      <c r="B2983" s="12"/>
    </row>
    <row r="2984" spans="1:2" x14ac:dyDescent="0.25">
      <c r="A2984" s="12"/>
      <c r="B2984" s="12"/>
    </row>
    <row r="2985" spans="1:2" x14ac:dyDescent="0.25">
      <c r="A2985" s="12"/>
      <c r="B2985" s="12"/>
    </row>
    <row r="2986" spans="1:2" x14ac:dyDescent="0.25">
      <c r="A2986" s="12"/>
      <c r="B2986" s="12"/>
    </row>
    <row r="2987" spans="1:2" x14ac:dyDescent="0.25">
      <c r="A2987" s="12"/>
      <c r="B2987" s="12"/>
    </row>
    <row r="2988" spans="1:2" x14ac:dyDescent="0.25">
      <c r="A2988" s="12"/>
      <c r="B2988" s="12"/>
    </row>
    <row r="2989" spans="1:2" x14ac:dyDescent="0.25">
      <c r="A2989" s="12"/>
      <c r="B2989" s="12"/>
    </row>
    <row r="2990" spans="1:2" x14ac:dyDescent="0.25">
      <c r="A2990" s="12"/>
      <c r="B2990" s="12"/>
    </row>
    <row r="2991" spans="1:2" x14ac:dyDescent="0.25">
      <c r="A2991" s="12"/>
      <c r="B2991" s="12"/>
    </row>
    <row r="2992" spans="1:2" x14ac:dyDescent="0.25">
      <c r="A2992" s="12"/>
      <c r="B2992" s="12"/>
    </row>
    <row r="2993" spans="1:2" x14ac:dyDescent="0.25">
      <c r="A2993" s="12"/>
      <c r="B2993" s="12"/>
    </row>
    <row r="2994" spans="1:2" x14ac:dyDescent="0.25">
      <c r="A2994" s="12"/>
      <c r="B2994" s="12"/>
    </row>
    <row r="2995" spans="1:2" x14ac:dyDescent="0.25">
      <c r="A2995" s="12"/>
      <c r="B2995" s="12"/>
    </row>
    <row r="2996" spans="1:2" x14ac:dyDescent="0.25">
      <c r="A2996" s="12"/>
      <c r="B2996" s="12"/>
    </row>
    <row r="2997" spans="1:2" x14ac:dyDescent="0.25">
      <c r="A2997" s="12"/>
      <c r="B2997" s="12"/>
    </row>
    <row r="2998" spans="1:2" x14ac:dyDescent="0.25">
      <c r="A2998" s="12"/>
      <c r="B2998" s="12"/>
    </row>
    <row r="2999" spans="1:2" x14ac:dyDescent="0.25">
      <c r="A2999" s="12"/>
      <c r="B2999" s="12"/>
    </row>
    <row r="3000" spans="1:2" x14ac:dyDescent="0.25">
      <c r="A3000" s="12"/>
      <c r="B3000" s="12"/>
    </row>
    <row r="3001" spans="1:2" x14ac:dyDescent="0.25">
      <c r="A3001" s="12"/>
      <c r="B3001" s="12"/>
    </row>
    <row r="3002" spans="1:2" x14ac:dyDescent="0.25">
      <c r="A3002" s="12"/>
      <c r="B3002" s="12"/>
    </row>
    <row r="3003" spans="1:2" x14ac:dyDescent="0.25">
      <c r="A3003" s="12"/>
      <c r="B3003" s="12"/>
    </row>
    <row r="3004" spans="1:2" x14ac:dyDescent="0.25">
      <c r="A3004" s="12"/>
      <c r="B3004" s="12"/>
    </row>
    <row r="3005" spans="1:2" x14ac:dyDescent="0.25">
      <c r="A3005" s="12"/>
      <c r="B3005" s="12"/>
    </row>
    <row r="3006" spans="1:2" x14ac:dyDescent="0.25">
      <c r="A3006" s="12"/>
      <c r="B3006" s="12"/>
    </row>
    <row r="3007" spans="1:2" x14ac:dyDescent="0.25">
      <c r="A3007" s="12"/>
      <c r="B3007" s="12"/>
    </row>
    <row r="3008" spans="1:2" x14ac:dyDescent="0.25">
      <c r="A3008" s="12"/>
      <c r="B3008" s="12"/>
    </row>
    <row r="3009" spans="1:2" x14ac:dyDescent="0.25">
      <c r="A3009" s="12"/>
      <c r="B3009" s="12"/>
    </row>
    <row r="3010" spans="1:2" x14ac:dyDescent="0.25">
      <c r="A3010" s="12"/>
      <c r="B3010" s="12"/>
    </row>
    <row r="3011" spans="1:2" x14ac:dyDescent="0.25">
      <c r="A3011" s="12"/>
      <c r="B3011" s="12"/>
    </row>
    <row r="3012" spans="1:2" x14ac:dyDescent="0.25">
      <c r="A3012" s="12"/>
      <c r="B3012" s="12"/>
    </row>
    <row r="3013" spans="1:2" x14ac:dyDescent="0.25">
      <c r="A3013" s="12"/>
      <c r="B3013" s="12"/>
    </row>
    <row r="3014" spans="1:2" x14ac:dyDescent="0.25">
      <c r="A3014" s="12"/>
      <c r="B3014" s="12"/>
    </row>
    <row r="3015" spans="1:2" x14ac:dyDescent="0.25">
      <c r="A3015" s="12"/>
      <c r="B3015" s="12"/>
    </row>
    <row r="3016" spans="1:2" x14ac:dyDescent="0.25">
      <c r="A3016" s="12"/>
      <c r="B3016" s="12"/>
    </row>
    <row r="3017" spans="1:2" x14ac:dyDescent="0.25">
      <c r="A3017" s="12"/>
      <c r="B3017" s="12"/>
    </row>
    <row r="3018" spans="1:2" x14ac:dyDescent="0.25">
      <c r="A3018" s="12"/>
      <c r="B3018" s="12"/>
    </row>
    <row r="3019" spans="1:2" x14ac:dyDescent="0.25">
      <c r="A3019" s="12"/>
      <c r="B3019" s="12"/>
    </row>
    <row r="3020" spans="1:2" x14ac:dyDescent="0.25">
      <c r="A3020" s="12"/>
      <c r="B3020" s="12"/>
    </row>
    <row r="3021" spans="1:2" x14ac:dyDescent="0.25">
      <c r="A3021" s="12"/>
      <c r="B3021" s="12"/>
    </row>
    <row r="3022" spans="1:2" x14ac:dyDescent="0.25">
      <c r="A3022" s="12"/>
      <c r="B3022" s="12"/>
    </row>
    <row r="3023" spans="1:2" x14ac:dyDescent="0.25">
      <c r="A3023" s="12"/>
      <c r="B3023" s="12"/>
    </row>
    <row r="3024" spans="1:2" x14ac:dyDescent="0.25">
      <c r="A3024" s="12"/>
      <c r="B3024" s="12"/>
    </row>
    <row r="3025" spans="1:2" x14ac:dyDescent="0.25">
      <c r="A3025" s="12"/>
      <c r="B3025" s="12"/>
    </row>
    <row r="3026" spans="1:2" x14ac:dyDescent="0.25">
      <c r="A3026" s="12"/>
      <c r="B3026" s="12"/>
    </row>
    <row r="3027" spans="1:2" x14ac:dyDescent="0.25">
      <c r="A3027" s="12"/>
      <c r="B3027" s="12"/>
    </row>
    <row r="3028" spans="1:2" x14ac:dyDescent="0.25">
      <c r="A3028" s="12"/>
      <c r="B3028" s="12"/>
    </row>
    <row r="3029" spans="1:2" x14ac:dyDescent="0.25">
      <c r="A3029" s="12"/>
      <c r="B3029" s="12"/>
    </row>
    <row r="3030" spans="1:2" x14ac:dyDescent="0.25">
      <c r="A3030" s="12"/>
      <c r="B3030" s="12"/>
    </row>
    <row r="3031" spans="1:2" x14ac:dyDescent="0.25">
      <c r="A3031" s="12"/>
      <c r="B3031" s="12"/>
    </row>
    <row r="3032" spans="1:2" x14ac:dyDescent="0.25">
      <c r="A3032" s="12"/>
      <c r="B3032" s="12"/>
    </row>
    <row r="3033" spans="1:2" x14ac:dyDescent="0.25">
      <c r="A3033" s="12"/>
      <c r="B3033" s="12"/>
    </row>
    <row r="3034" spans="1:2" x14ac:dyDescent="0.25">
      <c r="A3034" s="12"/>
      <c r="B3034" s="12"/>
    </row>
    <row r="3035" spans="1:2" x14ac:dyDescent="0.25">
      <c r="A3035" s="12"/>
      <c r="B3035" s="12"/>
    </row>
    <row r="3036" spans="1:2" x14ac:dyDescent="0.25">
      <c r="A3036" s="12"/>
      <c r="B3036" s="12"/>
    </row>
    <row r="3037" spans="1:2" x14ac:dyDescent="0.25">
      <c r="A3037" s="12"/>
      <c r="B3037" s="12"/>
    </row>
    <row r="3038" spans="1:2" x14ac:dyDescent="0.25">
      <c r="A3038" s="12"/>
      <c r="B3038" s="12"/>
    </row>
    <row r="3039" spans="1:2" x14ac:dyDescent="0.25">
      <c r="A3039" s="12"/>
      <c r="B3039" s="12"/>
    </row>
    <row r="3040" spans="1:2" x14ac:dyDescent="0.25">
      <c r="A3040" s="12"/>
      <c r="B3040" s="12"/>
    </row>
    <row r="3041" spans="1:2" x14ac:dyDescent="0.25">
      <c r="A3041" s="12"/>
      <c r="B3041" s="12"/>
    </row>
    <row r="3042" spans="1:2" x14ac:dyDescent="0.25">
      <c r="A3042" s="12"/>
      <c r="B3042" s="12"/>
    </row>
    <row r="3043" spans="1:2" x14ac:dyDescent="0.25">
      <c r="A3043" s="12"/>
      <c r="B3043" s="12"/>
    </row>
    <row r="3044" spans="1:2" x14ac:dyDescent="0.25">
      <c r="A3044" s="12"/>
      <c r="B3044" s="12"/>
    </row>
    <row r="3045" spans="1:2" x14ac:dyDescent="0.25">
      <c r="A3045" s="12"/>
      <c r="B3045" s="12"/>
    </row>
    <row r="3046" spans="1:2" x14ac:dyDescent="0.25">
      <c r="A3046" s="12"/>
      <c r="B3046" s="12"/>
    </row>
    <row r="3047" spans="1:2" x14ac:dyDescent="0.25">
      <c r="A3047" s="12"/>
      <c r="B3047" s="12"/>
    </row>
    <row r="3048" spans="1:2" x14ac:dyDescent="0.25">
      <c r="A3048" s="12"/>
      <c r="B3048" s="12"/>
    </row>
    <row r="3049" spans="1:2" x14ac:dyDescent="0.25">
      <c r="A3049" s="12"/>
      <c r="B3049" s="12"/>
    </row>
    <row r="3050" spans="1:2" x14ac:dyDescent="0.25">
      <c r="A3050" s="12"/>
      <c r="B3050" s="12"/>
    </row>
    <row r="3051" spans="1:2" x14ac:dyDescent="0.25">
      <c r="A3051" s="12"/>
      <c r="B3051" s="12"/>
    </row>
    <row r="3052" spans="1:2" x14ac:dyDescent="0.25">
      <c r="A3052" s="12"/>
      <c r="B3052" s="12"/>
    </row>
    <row r="3053" spans="1:2" x14ac:dyDescent="0.25">
      <c r="A3053" s="12"/>
      <c r="B3053" s="12"/>
    </row>
    <row r="3054" spans="1:2" x14ac:dyDescent="0.25">
      <c r="A3054" s="12"/>
      <c r="B3054" s="12"/>
    </row>
    <row r="3055" spans="1:2" x14ac:dyDescent="0.25">
      <c r="A3055" s="12"/>
      <c r="B3055" s="12"/>
    </row>
    <row r="3056" spans="1:2" x14ac:dyDescent="0.25">
      <c r="A3056" s="12"/>
      <c r="B3056" s="12"/>
    </row>
    <row r="3057" spans="1:2" x14ac:dyDescent="0.25">
      <c r="A3057" s="12"/>
      <c r="B3057" s="12"/>
    </row>
    <row r="3058" spans="1:2" x14ac:dyDescent="0.25">
      <c r="A3058" s="12"/>
      <c r="B3058" s="12"/>
    </row>
    <row r="3059" spans="1:2" x14ac:dyDescent="0.25">
      <c r="A3059" s="12"/>
      <c r="B3059" s="12"/>
    </row>
    <row r="3060" spans="1:2" x14ac:dyDescent="0.25">
      <c r="A3060" s="12"/>
      <c r="B3060" s="12"/>
    </row>
    <row r="3061" spans="1:2" x14ac:dyDescent="0.25">
      <c r="A3061" s="12"/>
      <c r="B3061" s="12"/>
    </row>
    <row r="3062" spans="1:2" x14ac:dyDescent="0.25">
      <c r="A3062" s="12"/>
      <c r="B3062" s="12"/>
    </row>
    <row r="3063" spans="1:2" x14ac:dyDescent="0.25">
      <c r="A3063" s="12"/>
      <c r="B3063" s="12"/>
    </row>
    <row r="3064" spans="1:2" x14ac:dyDescent="0.25">
      <c r="A3064" s="12"/>
      <c r="B3064" s="12"/>
    </row>
    <row r="3065" spans="1:2" x14ac:dyDescent="0.25">
      <c r="A3065" s="12"/>
      <c r="B3065" s="12"/>
    </row>
    <row r="3066" spans="1:2" x14ac:dyDescent="0.25">
      <c r="A3066" s="12"/>
      <c r="B3066" s="12"/>
    </row>
    <row r="3067" spans="1:2" x14ac:dyDescent="0.25">
      <c r="A3067" s="12"/>
      <c r="B3067" s="12"/>
    </row>
    <row r="3068" spans="1:2" x14ac:dyDescent="0.25">
      <c r="A3068" s="12"/>
      <c r="B3068" s="12"/>
    </row>
    <row r="3069" spans="1:2" x14ac:dyDescent="0.25">
      <c r="A3069" s="12"/>
      <c r="B3069" s="12"/>
    </row>
    <row r="3070" spans="1:2" x14ac:dyDescent="0.25">
      <c r="A3070" s="12"/>
      <c r="B3070" s="12"/>
    </row>
    <row r="3071" spans="1:2" x14ac:dyDescent="0.25">
      <c r="A3071" s="12"/>
      <c r="B3071" s="12"/>
    </row>
    <row r="3072" spans="1:2" x14ac:dyDescent="0.25">
      <c r="A3072" s="12"/>
      <c r="B3072" s="12"/>
    </row>
    <row r="3073" spans="1:2" x14ac:dyDescent="0.25">
      <c r="A3073" s="12"/>
      <c r="B3073" s="12"/>
    </row>
    <row r="3074" spans="1:2" x14ac:dyDescent="0.25">
      <c r="A3074" s="12"/>
      <c r="B3074" s="12"/>
    </row>
    <row r="3075" spans="1:2" x14ac:dyDescent="0.25">
      <c r="A3075" s="12"/>
      <c r="B3075" s="12"/>
    </row>
    <row r="3076" spans="1:2" x14ac:dyDescent="0.25">
      <c r="A3076" s="12"/>
      <c r="B3076" s="12"/>
    </row>
    <row r="3077" spans="1:2" x14ac:dyDescent="0.25">
      <c r="A3077" s="12"/>
      <c r="B3077" s="12"/>
    </row>
    <row r="3078" spans="1:2" x14ac:dyDescent="0.25">
      <c r="A3078" s="12"/>
      <c r="B3078" s="12"/>
    </row>
    <row r="3079" spans="1:2" x14ac:dyDescent="0.25">
      <c r="A3079" s="12"/>
      <c r="B3079" s="12"/>
    </row>
    <row r="3080" spans="1:2" x14ac:dyDescent="0.25">
      <c r="A3080" s="12"/>
      <c r="B3080" s="12"/>
    </row>
    <row r="3081" spans="1:2" x14ac:dyDescent="0.25">
      <c r="A3081" s="12"/>
      <c r="B3081" s="12"/>
    </row>
    <row r="3082" spans="1:2" x14ac:dyDescent="0.25">
      <c r="A3082" s="12"/>
      <c r="B3082" s="12"/>
    </row>
    <row r="3083" spans="1:2" x14ac:dyDescent="0.25">
      <c r="A3083" s="12"/>
      <c r="B3083" s="12"/>
    </row>
    <row r="3084" spans="1:2" x14ac:dyDescent="0.25">
      <c r="A3084" s="12"/>
      <c r="B3084" s="12"/>
    </row>
    <row r="3085" spans="1:2" x14ac:dyDescent="0.25">
      <c r="A3085" s="12"/>
      <c r="B3085" s="12"/>
    </row>
    <row r="3086" spans="1:2" x14ac:dyDescent="0.25">
      <c r="A3086" s="12"/>
      <c r="B3086" s="12"/>
    </row>
    <row r="3087" spans="1:2" x14ac:dyDescent="0.25">
      <c r="A3087" s="12"/>
      <c r="B3087" s="12"/>
    </row>
    <row r="3088" spans="1:2" x14ac:dyDescent="0.25">
      <c r="A3088" s="12"/>
      <c r="B3088" s="12"/>
    </row>
    <row r="3089" spans="1:2" x14ac:dyDescent="0.25">
      <c r="A3089" s="12"/>
      <c r="B3089" s="12"/>
    </row>
    <row r="3090" spans="1:2" x14ac:dyDescent="0.25">
      <c r="A3090" s="12"/>
      <c r="B3090" s="12"/>
    </row>
    <row r="3091" spans="1:2" x14ac:dyDescent="0.25">
      <c r="A3091" s="12"/>
      <c r="B3091" s="12"/>
    </row>
    <row r="3092" spans="1:2" x14ac:dyDescent="0.25">
      <c r="A3092" s="12"/>
      <c r="B3092" s="12"/>
    </row>
    <row r="3093" spans="1:2" x14ac:dyDescent="0.25">
      <c r="A3093" s="12"/>
      <c r="B3093" s="12"/>
    </row>
    <row r="3094" spans="1:2" x14ac:dyDescent="0.25">
      <c r="A3094" s="12"/>
      <c r="B3094" s="12"/>
    </row>
    <row r="3095" spans="1:2" x14ac:dyDescent="0.25">
      <c r="A3095" s="12"/>
      <c r="B3095" s="12"/>
    </row>
    <row r="3096" spans="1:2" x14ac:dyDescent="0.25">
      <c r="A3096" s="12"/>
      <c r="B3096" s="12"/>
    </row>
    <row r="3097" spans="1:2" x14ac:dyDescent="0.25">
      <c r="A3097" s="12"/>
      <c r="B3097" s="12"/>
    </row>
    <row r="3098" spans="1:2" x14ac:dyDescent="0.25">
      <c r="A3098" s="12"/>
      <c r="B3098" s="12"/>
    </row>
    <row r="3099" spans="1:2" x14ac:dyDescent="0.25">
      <c r="A3099" s="12"/>
      <c r="B3099" s="12"/>
    </row>
    <row r="3100" spans="1:2" x14ac:dyDescent="0.25">
      <c r="A3100" s="12"/>
      <c r="B3100" s="12"/>
    </row>
    <row r="3101" spans="1:2" x14ac:dyDescent="0.25">
      <c r="A3101" s="12"/>
      <c r="B3101" s="12"/>
    </row>
    <row r="3102" spans="1:2" x14ac:dyDescent="0.25">
      <c r="A3102" s="12"/>
      <c r="B3102" s="12"/>
    </row>
    <row r="3103" spans="1:2" x14ac:dyDescent="0.25">
      <c r="A3103" s="12"/>
      <c r="B3103" s="12"/>
    </row>
    <row r="3104" spans="1:2" x14ac:dyDescent="0.25">
      <c r="A3104" s="12"/>
      <c r="B3104" s="12"/>
    </row>
    <row r="3105" spans="1:2" x14ac:dyDescent="0.25">
      <c r="A3105" s="12"/>
      <c r="B3105" s="12"/>
    </row>
    <row r="3106" spans="1:2" x14ac:dyDescent="0.25">
      <c r="A3106" s="12"/>
      <c r="B3106" s="12"/>
    </row>
    <row r="3107" spans="1:2" x14ac:dyDescent="0.25">
      <c r="A3107" s="12"/>
      <c r="B3107" s="12"/>
    </row>
    <row r="3108" spans="1:2" x14ac:dyDescent="0.25">
      <c r="A3108" s="12"/>
      <c r="B3108" s="12"/>
    </row>
    <row r="3109" spans="1:2" x14ac:dyDescent="0.25">
      <c r="A3109" s="12"/>
      <c r="B3109" s="12"/>
    </row>
    <row r="3110" spans="1:2" x14ac:dyDescent="0.25">
      <c r="A3110" s="12"/>
      <c r="B3110" s="12"/>
    </row>
    <row r="3111" spans="1:2" x14ac:dyDescent="0.25">
      <c r="A3111" s="12"/>
      <c r="B3111" s="12"/>
    </row>
    <row r="3112" spans="1:2" x14ac:dyDescent="0.25">
      <c r="A3112" s="12"/>
      <c r="B3112" s="12"/>
    </row>
    <row r="3113" spans="1:2" x14ac:dyDescent="0.25">
      <c r="A3113" s="12"/>
      <c r="B3113" s="12"/>
    </row>
    <row r="3114" spans="1:2" x14ac:dyDescent="0.25">
      <c r="A3114" s="12"/>
      <c r="B3114" s="12"/>
    </row>
    <row r="3115" spans="1:2" x14ac:dyDescent="0.25">
      <c r="A3115" s="12"/>
      <c r="B3115" s="12"/>
    </row>
    <row r="3116" spans="1:2" x14ac:dyDescent="0.25">
      <c r="A3116" s="12"/>
      <c r="B3116" s="12"/>
    </row>
    <row r="3117" spans="1:2" x14ac:dyDescent="0.25">
      <c r="A3117" s="12"/>
      <c r="B3117" s="12"/>
    </row>
    <row r="3118" spans="1:2" x14ac:dyDescent="0.25">
      <c r="A3118" s="12"/>
      <c r="B3118" s="12"/>
    </row>
    <row r="3119" spans="1:2" x14ac:dyDescent="0.25">
      <c r="A3119" s="12"/>
      <c r="B3119" s="12"/>
    </row>
    <row r="3120" spans="1:2" x14ac:dyDescent="0.25">
      <c r="A3120" s="12"/>
      <c r="B3120" s="12"/>
    </row>
    <row r="3121" spans="1:2" x14ac:dyDescent="0.25">
      <c r="A3121" s="12"/>
      <c r="B3121" s="12"/>
    </row>
    <row r="3122" spans="1:2" x14ac:dyDescent="0.25">
      <c r="A3122" s="12"/>
      <c r="B3122" s="12"/>
    </row>
    <row r="3123" spans="1:2" x14ac:dyDescent="0.25">
      <c r="A3123" s="12"/>
      <c r="B3123" s="12"/>
    </row>
    <row r="3124" spans="1:2" x14ac:dyDescent="0.25">
      <c r="A3124" s="12"/>
      <c r="B3124" s="12"/>
    </row>
    <row r="3125" spans="1:2" x14ac:dyDescent="0.25">
      <c r="A3125" s="12"/>
      <c r="B3125" s="12"/>
    </row>
    <row r="3126" spans="1:2" x14ac:dyDescent="0.25">
      <c r="A3126" s="12"/>
      <c r="B3126" s="12"/>
    </row>
    <row r="3127" spans="1:2" x14ac:dyDescent="0.25">
      <c r="A3127" s="12"/>
      <c r="B3127" s="12"/>
    </row>
    <row r="3128" spans="1:2" x14ac:dyDescent="0.25">
      <c r="A3128" s="12"/>
      <c r="B3128" s="12"/>
    </row>
    <row r="3129" spans="1:2" x14ac:dyDescent="0.25">
      <c r="A3129" s="12"/>
      <c r="B3129" s="12"/>
    </row>
    <row r="3130" spans="1:2" x14ac:dyDescent="0.25">
      <c r="A3130" s="12"/>
      <c r="B3130" s="12"/>
    </row>
    <row r="3131" spans="1:2" x14ac:dyDescent="0.25">
      <c r="A3131" s="12"/>
      <c r="B3131" s="12"/>
    </row>
    <row r="3132" spans="1:2" x14ac:dyDescent="0.25">
      <c r="A3132" s="12"/>
      <c r="B3132" s="12"/>
    </row>
    <row r="3133" spans="1:2" x14ac:dyDescent="0.25">
      <c r="A3133" s="12"/>
      <c r="B3133" s="12"/>
    </row>
    <row r="3134" spans="1:2" x14ac:dyDescent="0.25">
      <c r="A3134" s="12"/>
      <c r="B3134" s="12"/>
    </row>
    <row r="3135" spans="1:2" x14ac:dyDescent="0.25">
      <c r="A3135" s="12"/>
      <c r="B3135" s="12"/>
    </row>
    <row r="3136" spans="1:2" x14ac:dyDescent="0.25">
      <c r="A3136" s="12"/>
      <c r="B3136" s="12"/>
    </row>
    <row r="3137" spans="1:2" x14ac:dyDescent="0.25">
      <c r="A3137" s="12"/>
      <c r="B3137" s="12"/>
    </row>
    <row r="3138" spans="1:2" x14ac:dyDescent="0.25">
      <c r="A3138" s="12"/>
      <c r="B3138" s="12"/>
    </row>
    <row r="3139" spans="1:2" x14ac:dyDescent="0.25">
      <c r="A3139" s="12"/>
      <c r="B3139" s="12"/>
    </row>
    <row r="3140" spans="1:2" x14ac:dyDescent="0.25">
      <c r="A3140" s="12"/>
      <c r="B3140" s="12"/>
    </row>
    <row r="3141" spans="1:2" x14ac:dyDescent="0.25">
      <c r="A3141" s="12"/>
      <c r="B3141" s="12"/>
    </row>
    <row r="3142" spans="1:2" x14ac:dyDescent="0.25">
      <c r="A3142" s="12"/>
      <c r="B3142" s="12"/>
    </row>
    <row r="3143" spans="1:2" x14ac:dyDescent="0.25">
      <c r="A3143" s="12"/>
      <c r="B3143" s="12"/>
    </row>
    <row r="3144" spans="1:2" x14ac:dyDescent="0.25">
      <c r="A3144" s="12"/>
      <c r="B3144" s="12"/>
    </row>
    <row r="3145" spans="1:2" x14ac:dyDescent="0.25">
      <c r="A3145" s="12"/>
      <c r="B3145" s="12"/>
    </row>
    <row r="3146" spans="1:2" x14ac:dyDescent="0.25">
      <c r="A3146" s="12"/>
      <c r="B3146" s="12"/>
    </row>
    <row r="3147" spans="1:2" x14ac:dyDescent="0.25">
      <c r="A3147" s="12"/>
      <c r="B3147" s="12"/>
    </row>
    <row r="3148" spans="1:2" x14ac:dyDescent="0.25">
      <c r="A3148" s="12"/>
      <c r="B3148" s="12"/>
    </row>
    <row r="3149" spans="1:2" x14ac:dyDescent="0.25">
      <c r="A3149" s="12"/>
      <c r="B3149" s="12"/>
    </row>
    <row r="3150" spans="1:2" x14ac:dyDescent="0.25">
      <c r="A3150" s="12"/>
      <c r="B3150" s="12"/>
    </row>
    <row r="3151" spans="1:2" x14ac:dyDescent="0.25">
      <c r="A3151" s="12"/>
      <c r="B3151" s="12"/>
    </row>
    <row r="3152" spans="1:2" x14ac:dyDescent="0.25">
      <c r="A3152" s="12"/>
      <c r="B3152" s="12"/>
    </row>
    <row r="3153" spans="1:2" x14ac:dyDescent="0.25">
      <c r="A3153" s="12"/>
      <c r="B3153" s="12"/>
    </row>
    <row r="3154" spans="1:2" x14ac:dyDescent="0.25">
      <c r="A3154" s="12"/>
      <c r="B3154" s="12"/>
    </row>
    <row r="3155" spans="1:2" x14ac:dyDescent="0.25">
      <c r="A3155" s="12"/>
      <c r="B3155" s="12"/>
    </row>
    <row r="3156" spans="1:2" x14ac:dyDescent="0.25">
      <c r="A3156" s="12"/>
      <c r="B3156" s="12"/>
    </row>
    <row r="3157" spans="1:2" x14ac:dyDescent="0.25">
      <c r="A3157" s="12"/>
      <c r="B3157" s="12"/>
    </row>
    <row r="3158" spans="1:2" x14ac:dyDescent="0.25">
      <c r="A3158" s="12"/>
      <c r="B3158" s="12"/>
    </row>
    <row r="3159" spans="1:2" x14ac:dyDescent="0.25">
      <c r="A3159" s="12"/>
      <c r="B3159" s="12"/>
    </row>
    <row r="3160" spans="1:2" x14ac:dyDescent="0.25">
      <c r="A3160" s="12"/>
      <c r="B3160" s="12"/>
    </row>
    <row r="3161" spans="1:2" x14ac:dyDescent="0.25">
      <c r="A3161" s="12"/>
      <c r="B3161" s="12"/>
    </row>
    <row r="3162" spans="1:2" x14ac:dyDescent="0.25">
      <c r="A3162" s="12"/>
      <c r="B3162" s="12"/>
    </row>
    <row r="3163" spans="1:2" x14ac:dyDescent="0.25">
      <c r="A3163" s="12"/>
      <c r="B3163" s="12"/>
    </row>
    <row r="3164" spans="1:2" x14ac:dyDescent="0.25">
      <c r="A3164" s="12"/>
      <c r="B3164" s="12"/>
    </row>
    <row r="3165" spans="1:2" x14ac:dyDescent="0.25">
      <c r="A3165" s="12"/>
      <c r="B3165" s="12"/>
    </row>
    <row r="3166" spans="1:2" x14ac:dyDescent="0.25">
      <c r="A3166" s="12"/>
      <c r="B3166" s="12"/>
    </row>
    <row r="3167" spans="1:2" x14ac:dyDescent="0.25">
      <c r="A3167" s="12"/>
      <c r="B3167" s="12"/>
    </row>
    <row r="3168" spans="1:2" x14ac:dyDescent="0.25">
      <c r="A3168" s="12"/>
      <c r="B3168" s="12"/>
    </row>
    <row r="3169" spans="1:2" x14ac:dyDescent="0.25">
      <c r="A3169" s="12"/>
      <c r="B3169" s="12"/>
    </row>
    <row r="3170" spans="1:2" x14ac:dyDescent="0.25">
      <c r="A3170" s="12"/>
      <c r="B3170" s="12"/>
    </row>
    <row r="3171" spans="1:2" x14ac:dyDescent="0.25">
      <c r="A3171" s="12"/>
      <c r="B3171" s="12"/>
    </row>
    <row r="3172" spans="1:2" x14ac:dyDescent="0.25">
      <c r="A3172" s="12"/>
      <c r="B3172" s="12"/>
    </row>
    <row r="3173" spans="1:2" x14ac:dyDescent="0.25">
      <c r="A3173" s="12"/>
      <c r="B3173" s="12"/>
    </row>
    <row r="3174" spans="1:2" x14ac:dyDescent="0.25">
      <c r="A3174" s="12"/>
      <c r="B3174" s="12"/>
    </row>
    <row r="3175" spans="1:2" x14ac:dyDescent="0.25">
      <c r="A3175" s="12"/>
      <c r="B3175" s="12"/>
    </row>
    <row r="3176" spans="1:2" x14ac:dyDescent="0.25">
      <c r="A3176" s="12"/>
      <c r="B3176" s="12"/>
    </row>
    <row r="3177" spans="1:2" x14ac:dyDescent="0.25">
      <c r="A3177" s="12"/>
      <c r="B3177" s="12"/>
    </row>
    <row r="3178" spans="1:2" x14ac:dyDescent="0.25">
      <c r="A3178" s="12"/>
      <c r="B3178" s="12"/>
    </row>
    <row r="3179" spans="1:2" x14ac:dyDescent="0.25">
      <c r="A3179" s="12"/>
      <c r="B3179" s="12"/>
    </row>
    <row r="3180" spans="1:2" x14ac:dyDescent="0.25">
      <c r="A3180" s="12"/>
      <c r="B3180" s="12"/>
    </row>
    <row r="3181" spans="1:2" x14ac:dyDescent="0.25">
      <c r="A3181" s="12"/>
      <c r="B3181" s="12"/>
    </row>
    <row r="3182" spans="1:2" x14ac:dyDescent="0.25">
      <c r="A3182" s="12"/>
      <c r="B3182" s="12"/>
    </row>
    <row r="3183" spans="1:2" x14ac:dyDescent="0.25">
      <c r="A3183" s="12"/>
      <c r="B3183" s="12"/>
    </row>
    <row r="3184" spans="1:2" x14ac:dyDescent="0.25">
      <c r="A3184" s="12"/>
      <c r="B3184" s="12"/>
    </row>
    <row r="3185" spans="1:2" x14ac:dyDescent="0.25">
      <c r="A3185" s="12"/>
      <c r="B3185" s="12"/>
    </row>
    <row r="3186" spans="1:2" x14ac:dyDescent="0.25">
      <c r="A3186" s="12"/>
      <c r="B3186" s="12"/>
    </row>
    <row r="3187" spans="1:2" x14ac:dyDescent="0.25">
      <c r="A3187" s="12"/>
      <c r="B3187" s="12"/>
    </row>
    <row r="3188" spans="1:2" x14ac:dyDescent="0.25">
      <c r="A3188" s="12"/>
      <c r="B3188" s="12"/>
    </row>
    <row r="3189" spans="1:2" x14ac:dyDescent="0.25">
      <c r="A3189" s="12"/>
      <c r="B3189" s="12"/>
    </row>
    <row r="3190" spans="1:2" x14ac:dyDescent="0.25">
      <c r="A3190" s="12"/>
      <c r="B3190" s="12"/>
    </row>
    <row r="3191" spans="1:2" x14ac:dyDescent="0.25">
      <c r="A3191" s="12"/>
      <c r="B3191" s="12"/>
    </row>
    <row r="3192" spans="1:2" x14ac:dyDescent="0.25">
      <c r="A3192" s="12"/>
      <c r="B3192" s="12"/>
    </row>
    <row r="3193" spans="1:2" x14ac:dyDescent="0.25">
      <c r="A3193" s="12"/>
      <c r="B3193" s="12"/>
    </row>
    <row r="3194" spans="1:2" x14ac:dyDescent="0.25">
      <c r="A3194" s="12"/>
      <c r="B3194" s="12"/>
    </row>
    <row r="3195" spans="1:2" x14ac:dyDescent="0.25">
      <c r="A3195" s="12"/>
      <c r="B3195" s="12"/>
    </row>
    <row r="3196" spans="1:2" x14ac:dyDescent="0.25">
      <c r="A3196" s="12"/>
      <c r="B3196" s="12"/>
    </row>
    <row r="3197" spans="1:2" x14ac:dyDescent="0.25">
      <c r="A3197" s="12"/>
      <c r="B3197" s="12"/>
    </row>
    <row r="3198" spans="1:2" x14ac:dyDescent="0.25">
      <c r="A3198" s="12"/>
      <c r="B3198" s="12"/>
    </row>
    <row r="3199" spans="1:2" x14ac:dyDescent="0.25">
      <c r="A3199" s="12"/>
      <c r="B3199" s="12"/>
    </row>
    <row r="3200" spans="1:2" x14ac:dyDescent="0.25">
      <c r="A3200" s="12"/>
      <c r="B3200" s="12"/>
    </row>
    <row r="3201" spans="1:2" x14ac:dyDescent="0.25">
      <c r="A3201" s="12"/>
      <c r="B3201" s="12"/>
    </row>
    <row r="3202" spans="1:2" x14ac:dyDescent="0.25">
      <c r="A3202" s="12"/>
      <c r="B3202" s="12"/>
    </row>
    <row r="3203" spans="1:2" x14ac:dyDescent="0.25">
      <c r="A3203" s="12"/>
      <c r="B3203" s="12"/>
    </row>
    <row r="3204" spans="1:2" x14ac:dyDescent="0.25">
      <c r="A3204" s="12"/>
      <c r="B3204" s="12"/>
    </row>
    <row r="3205" spans="1:2" x14ac:dyDescent="0.25">
      <c r="A3205" s="12"/>
      <c r="B3205" s="12"/>
    </row>
    <row r="3206" spans="1:2" x14ac:dyDescent="0.25">
      <c r="A3206" s="12"/>
      <c r="B3206" s="12"/>
    </row>
    <row r="3207" spans="1:2" x14ac:dyDescent="0.25">
      <c r="A3207" s="12"/>
      <c r="B3207" s="12"/>
    </row>
    <row r="3208" spans="1:2" x14ac:dyDescent="0.25">
      <c r="A3208" s="12"/>
      <c r="B3208" s="12"/>
    </row>
    <row r="3209" spans="1:2" x14ac:dyDescent="0.25">
      <c r="A3209" s="12"/>
      <c r="B3209" s="12"/>
    </row>
    <row r="3210" spans="1:2" x14ac:dyDescent="0.25">
      <c r="A3210" s="12"/>
      <c r="B3210" s="12"/>
    </row>
    <row r="3211" spans="1:2" x14ac:dyDescent="0.25">
      <c r="A3211" s="12"/>
      <c r="B3211" s="12"/>
    </row>
    <row r="3212" spans="1:2" x14ac:dyDescent="0.25">
      <c r="A3212" s="12"/>
      <c r="B3212" s="12"/>
    </row>
    <row r="3213" spans="1:2" x14ac:dyDescent="0.25">
      <c r="A3213" s="12"/>
      <c r="B3213" s="12"/>
    </row>
    <row r="3214" spans="1:2" x14ac:dyDescent="0.25">
      <c r="A3214" s="12"/>
      <c r="B3214" s="12"/>
    </row>
    <row r="3215" spans="1:2" x14ac:dyDescent="0.25">
      <c r="A3215" s="12"/>
      <c r="B3215" s="12"/>
    </row>
    <row r="3216" spans="1:2" x14ac:dyDescent="0.25">
      <c r="A3216" s="12"/>
      <c r="B3216" s="12"/>
    </row>
    <row r="3217" spans="1:2" x14ac:dyDescent="0.25">
      <c r="A3217" s="12"/>
      <c r="B3217" s="12"/>
    </row>
    <row r="3218" spans="1:2" x14ac:dyDescent="0.25">
      <c r="A3218" s="12"/>
      <c r="B3218" s="12"/>
    </row>
    <row r="3219" spans="1:2" x14ac:dyDescent="0.25">
      <c r="A3219" s="12"/>
      <c r="B3219" s="12"/>
    </row>
    <row r="3220" spans="1:2" x14ac:dyDescent="0.25">
      <c r="A3220" s="12"/>
      <c r="B3220" s="12"/>
    </row>
    <row r="3221" spans="1:2" x14ac:dyDescent="0.25">
      <c r="A3221" s="12"/>
      <c r="B3221" s="12"/>
    </row>
    <row r="3222" spans="1:2" x14ac:dyDescent="0.25">
      <c r="A3222" s="12"/>
      <c r="B3222" s="12"/>
    </row>
    <row r="3223" spans="1:2" x14ac:dyDescent="0.25">
      <c r="A3223" s="12"/>
      <c r="B3223" s="12"/>
    </row>
    <row r="3224" spans="1:2" x14ac:dyDescent="0.25">
      <c r="A3224" s="12"/>
      <c r="B3224" s="12"/>
    </row>
    <row r="3225" spans="1:2" x14ac:dyDescent="0.25">
      <c r="A3225" s="12"/>
      <c r="B3225" s="12"/>
    </row>
    <row r="3226" spans="1:2" x14ac:dyDescent="0.25">
      <c r="A3226" s="12"/>
      <c r="B3226" s="12"/>
    </row>
    <row r="3227" spans="1:2" x14ac:dyDescent="0.25">
      <c r="A3227" s="12"/>
      <c r="B3227" s="12"/>
    </row>
    <row r="3228" spans="1:2" x14ac:dyDescent="0.25">
      <c r="A3228" s="12"/>
      <c r="B3228" s="12"/>
    </row>
    <row r="3229" spans="1:2" x14ac:dyDescent="0.25">
      <c r="A3229" s="12"/>
      <c r="B3229" s="12"/>
    </row>
    <row r="3230" spans="1:2" x14ac:dyDescent="0.25">
      <c r="A3230" s="12"/>
      <c r="B3230" s="12"/>
    </row>
    <row r="3231" spans="1:2" x14ac:dyDescent="0.25">
      <c r="A3231" s="12"/>
      <c r="B3231" s="12"/>
    </row>
    <row r="3232" spans="1:2" x14ac:dyDescent="0.25">
      <c r="A3232" s="12"/>
      <c r="B3232" s="12"/>
    </row>
    <row r="3233" spans="1:2" x14ac:dyDescent="0.25">
      <c r="A3233" s="12"/>
      <c r="B3233" s="12"/>
    </row>
    <row r="3234" spans="1:2" x14ac:dyDescent="0.25">
      <c r="A3234" s="12"/>
      <c r="B3234" s="12"/>
    </row>
    <row r="3235" spans="1:2" x14ac:dyDescent="0.25">
      <c r="A3235" s="12"/>
      <c r="B3235" s="12"/>
    </row>
    <row r="3236" spans="1:2" x14ac:dyDescent="0.25">
      <c r="A3236" s="12"/>
      <c r="B3236" s="12"/>
    </row>
    <row r="3237" spans="1:2" x14ac:dyDescent="0.25">
      <c r="A3237" s="12"/>
      <c r="B3237" s="12"/>
    </row>
    <row r="3238" spans="1:2" x14ac:dyDescent="0.25">
      <c r="A3238" s="12"/>
      <c r="B3238" s="12"/>
    </row>
    <row r="3239" spans="1:2" x14ac:dyDescent="0.25">
      <c r="A3239" s="12"/>
      <c r="B3239" s="12"/>
    </row>
    <row r="3240" spans="1:2" x14ac:dyDescent="0.25">
      <c r="A3240" s="12"/>
      <c r="B3240" s="12"/>
    </row>
    <row r="3241" spans="1:2" x14ac:dyDescent="0.25">
      <c r="A3241" s="12"/>
      <c r="B3241" s="12"/>
    </row>
    <row r="3242" spans="1:2" x14ac:dyDescent="0.25">
      <c r="A3242" s="12"/>
      <c r="B3242" s="12"/>
    </row>
    <row r="3243" spans="1:2" x14ac:dyDescent="0.25">
      <c r="A3243" s="12"/>
      <c r="B3243" s="12"/>
    </row>
    <row r="3244" spans="1:2" x14ac:dyDescent="0.25">
      <c r="A3244" s="12"/>
      <c r="B3244" s="12"/>
    </row>
    <row r="3245" spans="1:2" x14ac:dyDescent="0.25">
      <c r="A3245" s="12"/>
      <c r="B3245" s="12"/>
    </row>
    <row r="3246" spans="1:2" x14ac:dyDescent="0.25">
      <c r="A3246" s="12"/>
      <c r="B3246" s="12"/>
    </row>
    <row r="3247" spans="1:2" x14ac:dyDescent="0.25">
      <c r="A3247" s="12"/>
      <c r="B3247" s="12"/>
    </row>
    <row r="3248" spans="1:2" x14ac:dyDescent="0.25">
      <c r="A3248" s="12"/>
      <c r="B3248" s="12"/>
    </row>
    <row r="3249" spans="1:2" x14ac:dyDescent="0.25">
      <c r="A3249" s="12"/>
      <c r="B3249" s="12"/>
    </row>
    <row r="3250" spans="1:2" x14ac:dyDescent="0.25">
      <c r="A3250" s="12"/>
      <c r="B3250" s="12"/>
    </row>
    <row r="3251" spans="1:2" x14ac:dyDescent="0.25">
      <c r="A3251" s="12"/>
      <c r="B3251" s="12"/>
    </row>
    <row r="3252" spans="1:2" x14ac:dyDescent="0.25">
      <c r="A3252" s="12"/>
      <c r="B3252" s="12"/>
    </row>
    <row r="3253" spans="1:2" x14ac:dyDescent="0.25">
      <c r="A3253" s="12"/>
      <c r="B3253" s="12"/>
    </row>
    <row r="3254" spans="1:2" x14ac:dyDescent="0.25">
      <c r="A3254" s="12"/>
      <c r="B3254" s="12"/>
    </row>
    <row r="3255" spans="1:2" x14ac:dyDescent="0.25">
      <c r="A3255" s="12"/>
      <c r="B3255" s="12"/>
    </row>
    <row r="3256" spans="1:2" x14ac:dyDescent="0.25">
      <c r="A3256" s="12"/>
      <c r="B3256" s="12"/>
    </row>
    <row r="3257" spans="1:2" x14ac:dyDescent="0.25">
      <c r="A3257" s="12"/>
      <c r="B3257" s="12"/>
    </row>
    <row r="3258" spans="1:2" x14ac:dyDescent="0.25">
      <c r="A3258" s="12"/>
      <c r="B3258" s="12"/>
    </row>
    <row r="3259" spans="1:2" x14ac:dyDescent="0.25">
      <c r="A3259" s="12"/>
      <c r="B3259" s="12"/>
    </row>
    <row r="3260" spans="1:2" x14ac:dyDescent="0.25">
      <c r="A3260" s="12"/>
      <c r="B3260" s="12"/>
    </row>
    <row r="3261" spans="1:2" x14ac:dyDescent="0.25">
      <c r="A3261" s="12"/>
      <c r="B3261" s="12"/>
    </row>
    <row r="3262" spans="1:2" x14ac:dyDescent="0.25">
      <c r="A3262" s="12"/>
      <c r="B3262" s="12"/>
    </row>
    <row r="3263" spans="1:2" x14ac:dyDescent="0.25">
      <c r="A3263" s="12"/>
      <c r="B3263" s="12"/>
    </row>
    <row r="3264" spans="1:2" x14ac:dyDescent="0.25">
      <c r="A3264" s="12"/>
      <c r="B3264" s="12"/>
    </row>
    <row r="3265" spans="1:2" x14ac:dyDescent="0.25">
      <c r="A3265" s="12"/>
      <c r="B3265" s="12"/>
    </row>
    <row r="3266" spans="1:2" x14ac:dyDescent="0.25">
      <c r="A3266" s="12"/>
      <c r="B3266" s="12"/>
    </row>
    <row r="3267" spans="1:2" x14ac:dyDescent="0.25">
      <c r="A3267" s="12"/>
      <c r="B3267" s="12"/>
    </row>
    <row r="3268" spans="1:2" x14ac:dyDescent="0.25">
      <c r="A3268" s="12"/>
      <c r="B3268" s="12"/>
    </row>
    <row r="3269" spans="1:2" x14ac:dyDescent="0.25">
      <c r="A3269" s="12"/>
      <c r="B3269" s="12"/>
    </row>
    <row r="3270" spans="1:2" x14ac:dyDescent="0.25">
      <c r="A3270" s="12"/>
      <c r="B3270" s="12"/>
    </row>
    <row r="3271" spans="1:2" x14ac:dyDescent="0.25">
      <c r="A3271" s="12"/>
      <c r="B3271" s="12"/>
    </row>
    <row r="3272" spans="1:2" x14ac:dyDescent="0.25">
      <c r="A3272" s="12"/>
      <c r="B3272" s="12"/>
    </row>
    <row r="3273" spans="1:2" x14ac:dyDescent="0.25">
      <c r="A3273" s="12"/>
      <c r="B3273" s="12"/>
    </row>
    <row r="3274" spans="1:2" x14ac:dyDescent="0.25">
      <c r="A3274" s="12"/>
      <c r="B3274" s="12"/>
    </row>
    <row r="3275" spans="1:2" x14ac:dyDescent="0.25">
      <c r="A3275" s="12"/>
      <c r="B3275" s="12"/>
    </row>
    <row r="3276" spans="1:2" x14ac:dyDescent="0.25">
      <c r="A3276" s="12"/>
      <c r="B3276" s="12"/>
    </row>
    <row r="3277" spans="1:2" x14ac:dyDescent="0.25">
      <c r="A3277" s="12"/>
      <c r="B3277" s="12"/>
    </row>
    <row r="3278" spans="1:2" x14ac:dyDescent="0.25">
      <c r="A3278" s="12"/>
      <c r="B3278" s="12"/>
    </row>
    <row r="3279" spans="1:2" x14ac:dyDescent="0.25">
      <c r="A3279" s="12"/>
      <c r="B3279" s="12"/>
    </row>
    <row r="3280" spans="1:2" x14ac:dyDescent="0.25">
      <c r="A3280" s="12"/>
      <c r="B3280" s="12"/>
    </row>
    <row r="3281" spans="1:2" x14ac:dyDescent="0.25">
      <c r="A3281" s="12"/>
      <c r="B3281" s="12"/>
    </row>
    <row r="3282" spans="1:2" x14ac:dyDescent="0.25">
      <c r="A3282" s="12"/>
      <c r="B3282" s="12"/>
    </row>
    <row r="3283" spans="1:2" x14ac:dyDescent="0.25">
      <c r="A3283" s="12"/>
      <c r="B3283" s="12"/>
    </row>
    <row r="3284" spans="1:2" x14ac:dyDescent="0.25">
      <c r="A3284" s="12"/>
      <c r="B3284" s="12"/>
    </row>
    <row r="3285" spans="1:2" x14ac:dyDescent="0.25">
      <c r="A3285" s="12"/>
      <c r="B3285" s="12"/>
    </row>
    <row r="3286" spans="1:2" x14ac:dyDescent="0.25">
      <c r="A3286" s="12"/>
      <c r="B3286" s="12"/>
    </row>
    <row r="3287" spans="1:2" x14ac:dyDescent="0.25">
      <c r="A3287" s="12"/>
      <c r="B3287" s="12"/>
    </row>
    <row r="3288" spans="1:2" x14ac:dyDescent="0.25">
      <c r="A3288" s="12"/>
      <c r="B3288" s="12"/>
    </row>
    <row r="3289" spans="1:2" x14ac:dyDescent="0.25">
      <c r="A3289" s="12"/>
      <c r="B3289" s="12"/>
    </row>
    <row r="3290" spans="1:2" x14ac:dyDescent="0.25">
      <c r="A3290" s="12"/>
      <c r="B3290" s="12"/>
    </row>
    <row r="3291" spans="1:2" x14ac:dyDescent="0.25">
      <c r="A3291" s="12"/>
      <c r="B3291" s="12"/>
    </row>
    <row r="3292" spans="1:2" x14ac:dyDescent="0.25">
      <c r="A3292" s="12"/>
      <c r="B3292" s="12"/>
    </row>
    <row r="3293" spans="1:2" x14ac:dyDescent="0.25">
      <c r="A3293" s="12"/>
      <c r="B3293" s="12"/>
    </row>
    <row r="3294" spans="1:2" x14ac:dyDescent="0.25">
      <c r="A3294" s="12"/>
      <c r="B3294" s="12"/>
    </row>
    <row r="3295" spans="1:2" x14ac:dyDescent="0.25">
      <c r="A3295" s="12"/>
      <c r="B3295" s="12"/>
    </row>
    <row r="3296" spans="1:2" x14ac:dyDescent="0.25">
      <c r="A3296" s="12"/>
      <c r="B3296" s="12"/>
    </row>
    <row r="3297" spans="1:2" x14ac:dyDescent="0.25">
      <c r="A3297" s="12"/>
      <c r="B3297" s="12"/>
    </row>
    <row r="3298" spans="1:2" x14ac:dyDescent="0.25">
      <c r="A3298" s="12"/>
      <c r="B3298" s="12"/>
    </row>
    <row r="3299" spans="1:2" x14ac:dyDescent="0.25">
      <c r="A3299" s="12"/>
      <c r="B3299" s="12"/>
    </row>
    <row r="3300" spans="1:2" x14ac:dyDescent="0.25">
      <c r="A3300" s="12"/>
      <c r="B3300" s="12"/>
    </row>
    <row r="3301" spans="1:2" x14ac:dyDescent="0.25">
      <c r="A3301" s="12"/>
      <c r="B3301" s="12"/>
    </row>
    <row r="3302" spans="1:2" x14ac:dyDescent="0.25">
      <c r="A3302" s="12"/>
      <c r="B3302" s="12"/>
    </row>
  </sheetData>
  <mergeCells count="601">
    <mergeCell ref="A3270:A3280"/>
    <mergeCell ref="B3270:B3280"/>
    <mergeCell ref="A3281:A3291"/>
    <mergeCell ref="B3281:B3291"/>
    <mergeCell ref="A3292:A3302"/>
    <mergeCell ref="B3292:B3302"/>
    <mergeCell ref="A3237:A3247"/>
    <mergeCell ref="B3237:B3247"/>
    <mergeCell ref="A3248:A3258"/>
    <mergeCell ref="B3248:B3258"/>
    <mergeCell ref="A3259:A3269"/>
    <mergeCell ref="B3259:B3269"/>
    <mergeCell ref="A3204:A3214"/>
    <mergeCell ref="B3204:B3214"/>
    <mergeCell ref="A3215:A3225"/>
    <mergeCell ref="B3215:B3225"/>
    <mergeCell ref="A3226:A3236"/>
    <mergeCell ref="B3226:B3236"/>
    <mergeCell ref="A3171:A3181"/>
    <mergeCell ref="B3171:B3181"/>
    <mergeCell ref="A3182:A3192"/>
    <mergeCell ref="B3182:B3192"/>
    <mergeCell ref="A3193:A3203"/>
    <mergeCell ref="B3193:B3203"/>
    <mergeCell ref="A3138:A3148"/>
    <mergeCell ref="B3138:B3148"/>
    <mergeCell ref="A3149:A3159"/>
    <mergeCell ref="B3149:B3159"/>
    <mergeCell ref="A3160:A3170"/>
    <mergeCell ref="B3160:B3170"/>
    <mergeCell ref="A3105:A3115"/>
    <mergeCell ref="B3105:B3115"/>
    <mergeCell ref="A3116:A3126"/>
    <mergeCell ref="B3116:B3126"/>
    <mergeCell ref="A3127:A3137"/>
    <mergeCell ref="B3127:B3137"/>
    <mergeCell ref="A3072:A3082"/>
    <mergeCell ref="B3072:B3082"/>
    <mergeCell ref="A3083:A3093"/>
    <mergeCell ref="B3083:B3093"/>
    <mergeCell ref="A3094:A3104"/>
    <mergeCell ref="B3094:B3104"/>
    <mergeCell ref="A3039:A3049"/>
    <mergeCell ref="B3039:B3049"/>
    <mergeCell ref="A3050:A3060"/>
    <mergeCell ref="B3050:B3060"/>
    <mergeCell ref="A3061:A3071"/>
    <mergeCell ref="B3061:B3071"/>
    <mergeCell ref="A3006:A3016"/>
    <mergeCell ref="B3006:B3016"/>
    <mergeCell ref="A3017:A3027"/>
    <mergeCell ref="B3017:B3027"/>
    <mergeCell ref="A3028:A3038"/>
    <mergeCell ref="B3028:B3038"/>
    <mergeCell ref="A2973:A2983"/>
    <mergeCell ref="B2973:B2983"/>
    <mergeCell ref="A2984:A2994"/>
    <mergeCell ref="B2984:B2994"/>
    <mergeCell ref="A2995:A3005"/>
    <mergeCell ref="B2995:B3005"/>
    <mergeCell ref="A2940:A2950"/>
    <mergeCell ref="B2940:B2950"/>
    <mergeCell ref="A2951:A2961"/>
    <mergeCell ref="B2951:B2961"/>
    <mergeCell ref="A2962:A2972"/>
    <mergeCell ref="B2962:B2972"/>
    <mergeCell ref="A2907:A2917"/>
    <mergeCell ref="B2907:B2917"/>
    <mergeCell ref="A2918:A2928"/>
    <mergeCell ref="B2918:B2928"/>
    <mergeCell ref="A2929:A2939"/>
    <mergeCell ref="B2929:B2939"/>
    <mergeCell ref="A2874:A2884"/>
    <mergeCell ref="B2874:B2884"/>
    <mergeCell ref="A2885:A2895"/>
    <mergeCell ref="B2885:B2895"/>
    <mergeCell ref="A2896:A2906"/>
    <mergeCell ref="B2896:B2906"/>
    <mergeCell ref="A2841:A2851"/>
    <mergeCell ref="B2841:B2851"/>
    <mergeCell ref="A2852:A2862"/>
    <mergeCell ref="B2852:B2862"/>
    <mergeCell ref="A2863:A2873"/>
    <mergeCell ref="B2863:B2873"/>
    <mergeCell ref="A2808:A2818"/>
    <mergeCell ref="B2808:B2818"/>
    <mergeCell ref="A2819:A2829"/>
    <mergeCell ref="B2819:B2829"/>
    <mergeCell ref="A2830:A2840"/>
    <mergeCell ref="B2830:B2840"/>
    <mergeCell ref="A2775:A2785"/>
    <mergeCell ref="B2775:B2785"/>
    <mergeCell ref="A2786:A2796"/>
    <mergeCell ref="B2786:B2796"/>
    <mergeCell ref="A2797:A2807"/>
    <mergeCell ref="B2797:B2807"/>
    <mergeCell ref="A2742:A2752"/>
    <mergeCell ref="B2742:B2752"/>
    <mergeCell ref="A2753:A2763"/>
    <mergeCell ref="B2753:B2763"/>
    <mergeCell ref="A2764:A2774"/>
    <mergeCell ref="B2764:B2774"/>
    <mergeCell ref="A2709:A2719"/>
    <mergeCell ref="B2709:B2719"/>
    <mergeCell ref="A2720:A2730"/>
    <mergeCell ref="B2720:B2730"/>
    <mergeCell ref="A2731:A2741"/>
    <mergeCell ref="B2731:B2741"/>
    <mergeCell ref="A2676:A2686"/>
    <mergeCell ref="B2676:B2686"/>
    <mergeCell ref="A2687:A2697"/>
    <mergeCell ref="B2687:B2697"/>
    <mergeCell ref="A2698:A2708"/>
    <mergeCell ref="B2698:B2708"/>
    <mergeCell ref="A2643:A2653"/>
    <mergeCell ref="B2643:B2653"/>
    <mergeCell ref="A2654:A2664"/>
    <mergeCell ref="B2654:B2664"/>
    <mergeCell ref="A2665:A2675"/>
    <mergeCell ref="B2665:B2675"/>
    <mergeCell ref="A2610:A2620"/>
    <mergeCell ref="B2610:B2620"/>
    <mergeCell ref="A2621:A2631"/>
    <mergeCell ref="B2621:B2631"/>
    <mergeCell ref="A2632:A2642"/>
    <mergeCell ref="B2632:B2642"/>
    <mergeCell ref="A2577:A2587"/>
    <mergeCell ref="B2577:B2587"/>
    <mergeCell ref="A2588:A2598"/>
    <mergeCell ref="B2588:B2598"/>
    <mergeCell ref="A2599:A2609"/>
    <mergeCell ref="B2599:B2609"/>
    <mergeCell ref="A2544:A2554"/>
    <mergeCell ref="B2544:B2554"/>
    <mergeCell ref="A2555:A2565"/>
    <mergeCell ref="B2555:B2565"/>
    <mergeCell ref="A2566:A2576"/>
    <mergeCell ref="B2566:B2576"/>
    <mergeCell ref="A2511:A2521"/>
    <mergeCell ref="B2511:B2521"/>
    <mergeCell ref="A2522:A2532"/>
    <mergeCell ref="B2522:B2532"/>
    <mergeCell ref="A2533:A2543"/>
    <mergeCell ref="B2533:B2543"/>
    <mergeCell ref="A2478:A2488"/>
    <mergeCell ref="B2478:B2488"/>
    <mergeCell ref="A2489:A2499"/>
    <mergeCell ref="B2489:B2499"/>
    <mergeCell ref="A2500:A2510"/>
    <mergeCell ref="B2500:B2510"/>
    <mergeCell ref="A2445:A2455"/>
    <mergeCell ref="B2445:B2455"/>
    <mergeCell ref="A2456:A2466"/>
    <mergeCell ref="B2456:B2466"/>
    <mergeCell ref="A2467:A2477"/>
    <mergeCell ref="B2467:B2477"/>
    <mergeCell ref="A2412:A2422"/>
    <mergeCell ref="B2412:B2422"/>
    <mergeCell ref="A2423:A2433"/>
    <mergeCell ref="B2423:B2433"/>
    <mergeCell ref="A2434:A2444"/>
    <mergeCell ref="B2434:B2444"/>
    <mergeCell ref="A2379:A2389"/>
    <mergeCell ref="B2379:B2389"/>
    <mergeCell ref="A2390:A2400"/>
    <mergeCell ref="B2390:B2400"/>
    <mergeCell ref="A2401:A2411"/>
    <mergeCell ref="B2401:B2411"/>
    <mergeCell ref="A2346:A2356"/>
    <mergeCell ref="B2346:B2356"/>
    <mergeCell ref="A2357:A2367"/>
    <mergeCell ref="B2357:B2367"/>
    <mergeCell ref="A2368:A2378"/>
    <mergeCell ref="B2368:B2378"/>
    <mergeCell ref="A2313:A2323"/>
    <mergeCell ref="B2313:B2323"/>
    <mergeCell ref="A2324:A2334"/>
    <mergeCell ref="B2324:B2334"/>
    <mergeCell ref="A2335:A2345"/>
    <mergeCell ref="B2335:B2345"/>
    <mergeCell ref="A2280:A2290"/>
    <mergeCell ref="B2280:B2290"/>
    <mergeCell ref="A2291:A2301"/>
    <mergeCell ref="B2291:B2301"/>
    <mergeCell ref="A2302:A2312"/>
    <mergeCell ref="B2302:B2312"/>
    <mergeCell ref="A2247:A2257"/>
    <mergeCell ref="B2247:B2257"/>
    <mergeCell ref="A2258:A2268"/>
    <mergeCell ref="B2258:B2268"/>
    <mergeCell ref="A2269:A2279"/>
    <mergeCell ref="B2269:B2279"/>
    <mergeCell ref="A2214:A2224"/>
    <mergeCell ref="B2214:B2224"/>
    <mergeCell ref="A2225:A2235"/>
    <mergeCell ref="B2225:B2235"/>
    <mergeCell ref="A2236:A2246"/>
    <mergeCell ref="B2236:B2246"/>
    <mergeCell ref="A2181:A2191"/>
    <mergeCell ref="B2181:B2191"/>
    <mergeCell ref="A2192:A2202"/>
    <mergeCell ref="B2192:B2202"/>
    <mergeCell ref="A2203:A2213"/>
    <mergeCell ref="B2203:B2213"/>
    <mergeCell ref="A2148:A2158"/>
    <mergeCell ref="B2148:B2158"/>
    <mergeCell ref="A2159:A2169"/>
    <mergeCell ref="B2159:B2169"/>
    <mergeCell ref="A2170:A2180"/>
    <mergeCell ref="B2170:B2180"/>
    <mergeCell ref="A2115:A2125"/>
    <mergeCell ref="B2115:B2125"/>
    <mergeCell ref="A2126:A2136"/>
    <mergeCell ref="B2126:B2136"/>
    <mergeCell ref="A2137:A2147"/>
    <mergeCell ref="B2137:B2147"/>
    <mergeCell ref="A2082:A2092"/>
    <mergeCell ref="B2082:B2092"/>
    <mergeCell ref="A2093:A2103"/>
    <mergeCell ref="B2093:B2103"/>
    <mergeCell ref="A2104:A2114"/>
    <mergeCell ref="B2104:B2114"/>
    <mergeCell ref="A2049:A2059"/>
    <mergeCell ref="B2049:B2059"/>
    <mergeCell ref="A2060:A2070"/>
    <mergeCell ref="B2060:B2070"/>
    <mergeCell ref="A2071:A2081"/>
    <mergeCell ref="B2071:B2081"/>
    <mergeCell ref="A2016:A2026"/>
    <mergeCell ref="B2016:B2026"/>
    <mergeCell ref="A2027:A2037"/>
    <mergeCell ref="B2027:B2037"/>
    <mergeCell ref="A2038:A2048"/>
    <mergeCell ref="B2038:B2048"/>
    <mergeCell ref="A1983:A1993"/>
    <mergeCell ref="B1983:B1993"/>
    <mergeCell ref="A1994:A2004"/>
    <mergeCell ref="B1994:B2004"/>
    <mergeCell ref="A2005:A2015"/>
    <mergeCell ref="B2005:B2015"/>
    <mergeCell ref="A1950:A1960"/>
    <mergeCell ref="B1950:B1960"/>
    <mergeCell ref="A1961:A1971"/>
    <mergeCell ref="B1961:B1971"/>
    <mergeCell ref="A1972:A1982"/>
    <mergeCell ref="B1972:B1982"/>
    <mergeCell ref="A1917:A1927"/>
    <mergeCell ref="B1917:B1927"/>
    <mergeCell ref="A1928:A1938"/>
    <mergeCell ref="B1928:B1938"/>
    <mergeCell ref="A1939:A1949"/>
    <mergeCell ref="B1939:B1949"/>
    <mergeCell ref="A1884:A1894"/>
    <mergeCell ref="B1884:B1894"/>
    <mergeCell ref="A1895:A1905"/>
    <mergeCell ref="B1895:B1905"/>
    <mergeCell ref="A1906:A1916"/>
    <mergeCell ref="B1906:B1916"/>
    <mergeCell ref="A1851:A1861"/>
    <mergeCell ref="B1851:B1861"/>
    <mergeCell ref="A1862:A1872"/>
    <mergeCell ref="B1862:B1872"/>
    <mergeCell ref="A1873:A1883"/>
    <mergeCell ref="B1873:B1883"/>
    <mergeCell ref="A1818:A1828"/>
    <mergeCell ref="B1818:B1828"/>
    <mergeCell ref="A1829:A1839"/>
    <mergeCell ref="B1829:B1839"/>
    <mergeCell ref="A1840:A1850"/>
    <mergeCell ref="B1840:B1850"/>
    <mergeCell ref="A1785:A1795"/>
    <mergeCell ref="B1785:B1795"/>
    <mergeCell ref="A1796:A1806"/>
    <mergeCell ref="B1796:B1806"/>
    <mergeCell ref="A1807:A1817"/>
    <mergeCell ref="B1807:B1817"/>
    <mergeCell ref="A1752:A1762"/>
    <mergeCell ref="B1752:B1762"/>
    <mergeCell ref="A1763:A1773"/>
    <mergeCell ref="B1763:B1773"/>
    <mergeCell ref="A1774:A1784"/>
    <mergeCell ref="B1774:B1784"/>
    <mergeCell ref="A1719:A1729"/>
    <mergeCell ref="B1719:B1729"/>
    <mergeCell ref="A1730:A1740"/>
    <mergeCell ref="B1730:B1740"/>
    <mergeCell ref="A1741:A1751"/>
    <mergeCell ref="B1741:B1751"/>
    <mergeCell ref="A1686:A1696"/>
    <mergeCell ref="B1686:B1696"/>
    <mergeCell ref="A1697:A1707"/>
    <mergeCell ref="B1697:B1707"/>
    <mergeCell ref="A1708:A1718"/>
    <mergeCell ref="B1708:B1718"/>
    <mergeCell ref="A1653:A1663"/>
    <mergeCell ref="B1653:B1663"/>
    <mergeCell ref="A1664:A1674"/>
    <mergeCell ref="B1664:B1674"/>
    <mergeCell ref="A1675:A1685"/>
    <mergeCell ref="B1675:B1685"/>
    <mergeCell ref="A1620:A1630"/>
    <mergeCell ref="B1620:B1630"/>
    <mergeCell ref="A1631:A1641"/>
    <mergeCell ref="B1631:B1641"/>
    <mergeCell ref="A1642:A1652"/>
    <mergeCell ref="B1642:B1652"/>
    <mergeCell ref="A1587:A1597"/>
    <mergeCell ref="B1587:B1597"/>
    <mergeCell ref="A1598:A1608"/>
    <mergeCell ref="B1598:B1608"/>
    <mergeCell ref="A1609:A1619"/>
    <mergeCell ref="B1609:B1619"/>
    <mergeCell ref="A1554:A1564"/>
    <mergeCell ref="B1554:B1564"/>
    <mergeCell ref="A1565:A1575"/>
    <mergeCell ref="B1565:B1575"/>
    <mergeCell ref="A1576:A1586"/>
    <mergeCell ref="B1576:B1586"/>
    <mergeCell ref="A1521:A1531"/>
    <mergeCell ref="B1521:B1531"/>
    <mergeCell ref="A1532:A1542"/>
    <mergeCell ref="B1532:B1542"/>
    <mergeCell ref="A1543:A1553"/>
    <mergeCell ref="B1543:B1553"/>
    <mergeCell ref="A1488:A1498"/>
    <mergeCell ref="B1488:B1498"/>
    <mergeCell ref="A1499:A1509"/>
    <mergeCell ref="B1499:B1509"/>
    <mergeCell ref="A1510:A1520"/>
    <mergeCell ref="B1510:B1520"/>
    <mergeCell ref="A1455:A1465"/>
    <mergeCell ref="B1455:B1465"/>
    <mergeCell ref="A1466:A1476"/>
    <mergeCell ref="B1466:B1476"/>
    <mergeCell ref="A1477:A1487"/>
    <mergeCell ref="B1477:B1487"/>
    <mergeCell ref="A1422:A1432"/>
    <mergeCell ref="B1422:B1432"/>
    <mergeCell ref="A1433:A1443"/>
    <mergeCell ref="B1433:B1443"/>
    <mergeCell ref="A1444:A1454"/>
    <mergeCell ref="B1444:B1454"/>
    <mergeCell ref="A1389:A1399"/>
    <mergeCell ref="B1389:B1399"/>
    <mergeCell ref="A1400:A1410"/>
    <mergeCell ref="B1400:B1410"/>
    <mergeCell ref="A1411:A1421"/>
    <mergeCell ref="B1411:B1421"/>
    <mergeCell ref="A1356:A1366"/>
    <mergeCell ref="B1356:B1366"/>
    <mergeCell ref="A1367:A1377"/>
    <mergeCell ref="B1367:B1377"/>
    <mergeCell ref="A1378:A1388"/>
    <mergeCell ref="B1378:B1388"/>
    <mergeCell ref="A1323:A1333"/>
    <mergeCell ref="B1323:B1333"/>
    <mergeCell ref="A1334:A1344"/>
    <mergeCell ref="B1334:B1344"/>
    <mergeCell ref="A1345:A1355"/>
    <mergeCell ref="B1345:B1355"/>
    <mergeCell ref="A1290:A1300"/>
    <mergeCell ref="B1290:B1300"/>
    <mergeCell ref="A1301:A1311"/>
    <mergeCell ref="B1301:B1311"/>
    <mergeCell ref="A1312:A1322"/>
    <mergeCell ref="B1312:B1322"/>
    <mergeCell ref="A1257:A1267"/>
    <mergeCell ref="B1257:B1267"/>
    <mergeCell ref="A1268:A1278"/>
    <mergeCell ref="B1268:B1278"/>
    <mergeCell ref="A1279:A1289"/>
    <mergeCell ref="B1279:B1289"/>
    <mergeCell ref="A1224:A1234"/>
    <mergeCell ref="B1224:B1234"/>
    <mergeCell ref="A1235:A1245"/>
    <mergeCell ref="B1235:B1245"/>
    <mergeCell ref="A1246:A1256"/>
    <mergeCell ref="B1246:B1256"/>
    <mergeCell ref="A1191:A1201"/>
    <mergeCell ref="B1191:B1201"/>
    <mergeCell ref="A1202:A1212"/>
    <mergeCell ref="B1202:B1212"/>
    <mergeCell ref="A1213:A1223"/>
    <mergeCell ref="B1213:B1223"/>
    <mergeCell ref="A1158:A1168"/>
    <mergeCell ref="B1158:B1168"/>
    <mergeCell ref="A1169:A1179"/>
    <mergeCell ref="B1169:B1179"/>
    <mergeCell ref="A1180:A1190"/>
    <mergeCell ref="B1180:B1190"/>
    <mergeCell ref="A1125:A1135"/>
    <mergeCell ref="B1125:B1135"/>
    <mergeCell ref="A1136:A1146"/>
    <mergeCell ref="B1136:B1146"/>
    <mergeCell ref="A1147:A1157"/>
    <mergeCell ref="B1147:B1157"/>
    <mergeCell ref="A1092:A1102"/>
    <mergeCell ref="B1092:B1102"/>
    <mergeCell ref="A1103:A1113"/>
    <mergeCell ref="B1103:B1113"/>
    <mergeCell ref="A1114:A1124"/>
    <mergeCell ref="B1114:B1124"/>
    <mergeCell ref="A1059:A1069"/>
    <mergeCell ref="B1059:B1069"/>
    <mergeCell ref="A1070:A1080"/>
    <mergeCell ref="B1070:B1080"/>
    <mergeCell ref="A1081:A1091"/>
    <mergeCell ref="B1081:B1091"/>
    <mergeCell ref="A1026:A1036"/>
    <mergeCell ref="B1026:B1036"/>
    <mergeCell ref="A1037:A1047"/>
    <mergeCell ref="B1037:B1047"/>
    <mergeCell ref="A1048:A1058"/>
    <mergeCell ref="B1048:B1058"/>
    <mergeCell ref="A993:A1003"/>
    <mergeCell ref="B993:B1003"/>
    <mergeCell ref="A1004:A1014"/>
    <mergeCell ref="B1004:B1014"/>
    <mergeCell ref="A1015:A1025"/>
    <mergeCell ref="B1015:B1025"/>
    <mergeCell ref="A960:A970"/>
    <mergeCell ref="B960:B970"/>
    <mergeCell ref="A971:A981"/>
    <mergeCell ref="B971:B981"/>
    <mergeCell ref="A982:A992"/>
    <mergeCell ref="B982:B992"/>
    <mergeCell ref="A927:A937"/>
    <mergeCell ref="B927:B937"/>
    <mergeCell ref="A938:A948"/>
    <mergeCell ref="B938:B948"/>
    <mergeCell ref="A949:A959"/>
    <mergeCell ref="B949:B959"/>
    <mergeCell ref="A894:A904"/>
    <mergeCell ref="B894:B904"/>
    <mergeCell ref="A905:A915"/>
    <mergeCell ref="B905:B915"/>
    <mergeCell ref="A916:A926"/>
    <mergeCell ref="B916:B926"/>
    <mergeCell ref="A861:A871"/>
    <mergeCell ref="B861:B871"/>
    <mergeCell ref="A872:A882"/>
    <mergeCell ref="B872:B882"/>
    <mergeCell ref="A883:A893"/>
    <mergeCell ref="B883:B893"/>
    <mergeCell ref="A828:A838"/>
    <mergeCell ref="B828:B838"/>
    <mergeCell ref="A839:A849"/>
    <mergeCell ref="B839:B849"/>
    <mergeCell ref="A850:A860"/>
    <mergeCell ref="B850:B860"/>
    <mergeCell ref="A795:A805"/>
    <mergeCell ref="B795:B805"/>
    <mergeCell ref="A806:A816"/>
    <mergeCell ref="B806:B816"/>
    <mergeCell ref="A817:A827"/>
    <mergeCell ref="B817:B827"/>
    <mergeCell ref="A762:A772"/>
    <mergeCell ref="B762:B772"/>
    <mergeCell ref="A773:A783"/>
    <mergeCell ref="B773:B783"/>
    <mergeCell ref="A784:A794"/>
    <mergeCell ref="B784:B794"/>
    <mergeCell ref="A729:A739"/>
    <mergeCell ref="B729:B739"/>
    <mergeCell ref="A740:A750"/>
    <mergeCell ref="B740:B750"/>
    <mergeCell ref="A751:A761"/>
    <mergeCell ref="B751:B761"/>
    <mergeCell ref="A696:A706"/>
    <mergeCell ref="B696:B706"/>
    <mergeCell ref="A707:A717"/>
    <mergeCell ref="B707:B717"/>
    <mergeCell ref="A718:A728"/>
    <mergeCell ref="B718:B728"/>
    <mergeCell ref="A663:A673"/>
    <mergeCell ref="B663:B673"/>
    <mergeCell ref="A674:A684"/>
    <mergeCell ref="B674:B684"/>
    <mergeCell ref="A685:A695"/>
    <mergeCell ref="B685:B695"/>
    <mergeCell ref="A630:A640"/>
    <mergeCell ref="B630:B640"/>
    <mergeCell ref="A641:A651"/>
    <mergeCell ref="B641:B651"/>
    <mergeCell ref="A652:A662"/>
    <mergeCell ref="B652:B662"/>
    <mergeCell ref="A597:A607"/>
    <mergeCell ref="B597:B607"/>
    <mergeCell ref="A608:A618"/>
    <mergeCell ref="B608:B618"/>
    <mergeCell ref="A619:A629"/>
    <mergeCell ref="B619:B629"/>
    <mergeCell ref="A564:A574"/>
    <mergeCell ref="B564:B574"/>
    <mergeCell ref="A575:A585"/>
    <mergeCell ref="B575:B585"/>
    <mergeCell ref="A586:A596"/>
    <mergeCell ref="B586:B596"/>
    <mergeCell ref="A531:A541"/>
    <mergeCell ref="B531:B541"/>
    <mergeCell ref="A542:A552"/>
    <mergeCell ref="B542:B552"/>
    <mergeCell ref="A553:A563"/>
    <mergeCell ref="B553:B563"/>
    <mergeCell ref="A498:A508"/>
    <mergeCell ref="B498:B508"/>
    <mergeCell ref="A509:A519"/>
    <mergeCell ref="B509:B519"/>
    <mergeCell ref="A520:A530"/>
    <mergeCell ref="B520:B530"/>
    <mergeCell ref="A465:A475"/>
    <mergeCell ref="B465:B475"/>
    <mergeCell ref="A476:A486"/>
    <mergeCell ref="B476:B486"/>
    <mergeCell ref="A487:A497"/>
    <mergeCell ref="B487:B497"/>
    <mergeCell ref="A432:A442"/>
    <mergeCell ref="B432:B442"/>
    <mergeCell ref="A443:A453"/>
    <mergeCell ref="B443:B453"/>
    <mergeCell ref="A454:A464"/>
    <mergeCell ref="B454:B464"/>
    <mergeCell ref="A399:A409"/>
    <mergeCell ref="B399:B409"/>
    <mergeCell ref="A410:A420"/>
    <mergeCell ref="B410:B420"/>
    <mergeCell ref="A421:A431"/>
    <mergeCell ref="B421:B431"/>
    <mergeCell ref="A366:A376"/>
    <mergeCell ref="B366:B376"/>
    <mergeCell ref="A377:A387"/>
    <mergeCell ref="B377:B387"/>
    <mergeCell ref="A388:A398"/>
    <mergeCell ref="B388:B398"/>
    <mergeCell ref="A333:A343"/>
    <mergeCell ref="B333:B343"/>
    <mergeCell ref="A344:A354"/>
    <mergeCell ref="B344:B354"/>
    <mergeCell ref="A355:A365"/>
    <mergeCell ref="B355:B365"/>
    <mergeCell ref="A300:A310"/>
    <mergeCell ref="B300:B310"/>
    <mergeCell ref="A311:A321"/>
    <mergeCell ref="B311:B321"/>
    <mergeCell ref="A322:A332"/>
    <mergeCell ref="B322:B332"/>
    <mergeCell ref="A267:A277"/>
    <mergeCell ref="B267:B277"/>
    <mergeCell ref="A278:A288"/>
    <mergeCell ref="B278:B288"/>
    <mergeCell ref="A289:A299"/>
    <mergeCell ref="B289:B299"/>
    <mergeCell ref="A234:A244"/>
    <mergeCell ref="B234:B244"/>
    <mergeCell ref="A245:A255"/>
    <mergeCell ref="B245:B255"/>
    <mergeCell ref="A256:A266"/>
    <mergeCell ref="B256:B266"/>
    <mergeCell ref="A201:A211"/>
    <mergeCell ref="B201:B211"/>
    <mergeCell ref="A212:A222"/>
    <mergeCell ref="B212:B222"/>
    <mergeCell ref="A223:A233"/>
    <mergeCell ref="B223:B233"/>
    <mergeCell ref="A168:A178"/>
    <mergeCell ref="B168:B178"/>
    <mergeCell ref="A179:A189"/>
    <mergeCell ref="B179:B189"/>
    <mergeCell ref="A190:A200"/>
    <mergeCell ref="B190:B200"/>
    <mergeCell ref="A135:A145"/>
    <mergeCell ref="B135:B145"/>
    <mergeCell ref="A146:A156"/>
    <mergeCell ref="B146:B156"/>
    <mergeCell ref="A157:A167"/>
    <mergeCell ref="B157:B167"/>
    <mergeCell ref="A102:A112"/>
    <mergeCell ref="B102:B112"/>
    <mergeCell ref="A113:A123"/>
    <mergeCell ref="B113:B123"/>
    <mergeCell ref="A124:A134"/>
    <mergeCell ref="B124:B134"/>
    <mergeCell ref="A69:A79"/>
    <mergeCell ref="B69:B79"/>
    <mergeCell ref="A80:A90"/>
    <mergeCell ref="B80:B90"/>
    <mergeCell ref="A91:A101"/>
    <mergeCell ref="B91:B101"/>
    <mergeCell ref="A36:A46"/>
    <mergeCell ref="B36:B46"/>
    <mergeCell ref="A47:A57"/>
    <mergeCell ref="B47:B57"/>
    <mergeCell ref="A58:A68"/>
    <mergeCell ref="B58:B68"/>
    <mergeCell ref="B1:D1"/>
    <mergeCell ref="A3:A13"/>
    <mergeCell ref="B3:B13"/>
    <mergeCell ref="A14:A24"/>
    <mergeCell ref="B14:B24"/>
    <mergeCell ref="A25:A35"/>
    <mergeCell ref="B25:B35"/>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1E3E6-86AC-4DD8-AD84-1C7F4DACBA32}">
  <dimension ref="A1:K25"/>
  <sheetViews>
    <sheetView topLeftCell="D3" zoomScale="85" zoomScaleNormal="85" workbookViewId="0">
      <selection activeCell="H3" sqref="H3"/>
    </sheetView>
  </sheetViews>
  <sheetFormatPr defaultColWidth="8.85546875" defaultRowHeight="15" x14ac:dyDescent="0.25"/>
  <cols>
    <col min="1" max="1" width="19.5703125" style="8" customWidth="1"/>
    <col min="2" max="2" width="101.85546875" style="8" customWidth="1"/>
    <col min="3" max="3" width="22" style="8" customWidth="1"/>
    <col min="4" max="4" width="20.42578125" style="8" customWidth="1"/>
    <col min="5" max="5" width="23.85546875" style="8" customWidth="1"/>
    <col min="6" max="6" width="22.7109375" style="8" customWidth="1"/>
    <col min="7" max="7" width="23.7109375" style="8" customWidth="1"/>
    <col min="8" max="8" width="97.28515625" style="8" customWidth="1"/>
    <col min="9" max="9" width="27.42578125" style="8" customWidth="1"/>
    <col min="10" max="16384" width="8.85546875" style="8"/>
  </cols>
  <sheetData>
    <row r="1" spans="1:11" x14ac:dyDescent="0.25">
      <c r="A1" s="1" t="s">
        <v>0</v>
      </c>
      <c r="B1" s="1" t="s">
        <v>17</v>
      </c>
      <c r="C1" s="1" t="s">
        <v>3</v>
      </c>
      <c r="D1" s="1" t="s">
        <v>5</v>
      </c>
      <c r="E1" s="1" t="s">
        <v>7</v>
      </c>
      <c r="F1" s="1" t="s">
        <v>9</v>
      </c>
      <c r="G1" s="1" t="s">
        <v>11</v>
      </c>
      <c r="H1" s="1" t="s">
        <v>18</v>
      </c>
      <c r="I1" s="1" t="s">
        <v>19</v>
      </c>
      <c r="J1" s="7" t="s">
        <v>20</v>
      </c>
      <c r="K1" s="7" t="s">
        <v>21</v>
      </c>
    </row>
    <row r="2" spans="1:11" ht="150" x14ac:dyDescent="0.25">
      <c r="A2" s="9" t="s">
        <v>32</v>
      </c>
      <c r="B2" s="10" t="s">
        <v>130</v>
      </c>
      <c r="C2" s="9" t="s">
        <v>125</v>
      </c>
      <c r="D2" s="9" t="s">
        <v>161</v>
      </c>
      <c r="E2" s="9" t="s">
        <v>162</v>
      </c>
      <c r="F2" s="9" t="s">
        <v>126</v>
      </c>
      <c r="G2" s="9" t="s">
        <v>128</v>
      </c>
      <c r="H2" s="9" t="s">
        <v>127</v>
      </c>
      <c r="I2" s="9" t="s">
        <v>129</v>
      </c>
      <c r="K2" s="9" t="s">
        <v>32</v>
      </c>
    </row>
    <row r="3" spans="1:11" ht="180" x14ac:dyDescent="0.25">
      <c r="A3" s="9" t="s">
        <v>40</v>
      </c>
      <c r="B3" s="10" t="s">
        <v>131</v>
      </c>
      <c r="C3" s="9" t="s">
        <v>132</v>
      </c>
      <c r="D3" s="9" t="s">
        <v>163</v>
      </c>
      <c r="E3" s="9" t="s">
        <v>164</v>
      </c>
      <c r="F3" s="9" t="s">
        <v>133</v>
      </c>
      <c r="G3" s="9" t="s">
        <v>170</v>
      </c>
      <c r="H3" s="9" t="s">
        <v>165</v>
      </c>
      <c r="I3" s="9" t="s">
        <v>134</v>
      </c>
      <c r="K3" s="9" t="s">
        <v>40</v>
      </c>
    </row>
    <row r="4" spans="1:11" ht="165" x14ac:dyDescent="0.25">
      <c r="A4" s="9" t="s">
        <v>48</v>
      </c>
      <c r="B4" s="10" t="s">
        <v>135</v>
      </c>
      <c r="C4" s="9" t="s">
        <v>136</v>
      </c>
      <c r="D4" s="9" t="s">
        <v>166</v>
      </c>
      <c r="E4" s="9" t="s">
        <v>137</v>
      </c>
      <c r="F4" s="9" t="s">
        <v>138</v>
      </c>
      <c r="G4" s="9" t="s">
        <v>171</v>
      </c>
      <c r="H4" s="9" t="s">
        <v>167</v>
      </c>
      <c r="I4" s="9" t="s">
        <v>175</v>
      </c>
      <c r="K4" s="9" t="s">
        <v>48</v>
      </c>
    </row>
    <row r="5" spans="1:11" ht="150" x14ac:dyDescent="0.25">
      <c r="A5" s="9" t="s">
        <v>56</v>
      </c>
      <c r="B5" s="10" t="s">
        <v>139</v>
      </c>
      <c r="C5" s="9" t="s">
        <v>168</v>
      </c>
      <c r="D5" s="9" t="s">
        <v>169</v>
      </c>
      <c r="E5" s="9" t="s">
        <v>140</v>
      </c>
      <c r="F5" s="9" t="s">
        <v>141</v>
      </c>
      <c r="G5" s="9" t="s">
        <v>170</v>
      </c>
      <c r="H5" s="9" t="s">
        <v>174</v>
      </c>
      <c r="I5" s="9" t="s">
        <v>142</v>
      </c>
      <c r="K5" s="9" t="s">
        <v>56</v>
      </c>
    </row>
    <row r="6" spans="1:11" x14ac:dyDescent="0.25">
      <c r="A6" s="9"/>
      <c r="B6" s="10"/>
      <c r="C6" s="9"/>
      <c r="D6" s="9"/>
      <c r="E6" s="9"/>
      <c r="F6" s="9"/>
      <c r="G6" s="9"/>
      <c r="H6" s="9"/>
      <c r="I6" s="9"/>
      <c r="K6" s="11"/>
    </row>
    <row r="7" spans="1:11" ht="135" x14ac:dyDescent="0.25">
      <c r="A7" s="9" t="s">
        <v>68</v>
      </c>
      <c r="B7" s="10" t="s">
        <v>143</v>
      </c>
      <c r="C7" s="9" t="s">
        <v>144</v>
      </c>
      <c r="D7" s="9" t="s">
        <v>152</v>
      </c>
      <c r="E7" s="9" t="s">
        <v>172</v>
      </c>
      <c r="F7" s="9" t="s">
        <v>146</v>
      </c>
      <c r="G7" s="9" t="s">
        <v>147</v>
      </c>
      <c r="H7" s="9" t="s">
        <v>148</v>
      </c>
      <c r="I7" s="9" t="s">
        <v>176</v>
      </c>
      <c r="K7" s="9" t="s">
        <v>68</v>
      </c>
    </row>
    <row r="8" spans="1:11" ht="120" x14ac:dyDescent="0.25">
      <c r="A8" s="9" t="s">
        <v>75</v>
      </c>
      <c r="B8" s="10" t="s">
        <v>149</v>
      </c>
      <c r="C8" s="9" t="s">
        <v>150</v>
      </c>
      <c r="D8" s="9" t="s">
        <v>153</v>
      </c>
      <c r="E8" s="9" t="s">
        <v>145</v>
      </c>
      <c r="F8" s="9" t="s">
        <v>146</v>
      </c>
      <c r="G8" s="9" t="s">
        <v>170</v>
      </c>
      <c r="H8" s="9" t="s">
        <v>151</v>
      </c>
      <c r="I8" s="9" t="s">
        <v>177</v>
      </c>
      <c r="K8" s="9" t="s">
        <v>75</v>
      </c>
    </row>
    <row r="9" spans="1:11" ht="120" x14ac:dyDescent="0.25">
      <c r="A9" s="9" t="s">
        <v>80</v>
      </c>
      <c r="B9" s="10" t="s">
        <v>155</v>
      </c>
      <c r="C9" s="9" t="s">
        <v>173</v>
      </c>
      <c r="D9" s="9" t="s">
        <v>156</v>
      </c>
      <c r="E9" s="9" t="s">
        <v>172</v>
      </c>
      <c r="F9" s="9" t="s">
        <v>146</v>
      </c>
      <c r="G9" s="9" t="s">
        <v>170</v>
      </c>
      <c r="H9" s="9" t="s">
        <v>154</v>
      </c>
      <c r="I9" s="9" t="s">
        <v>178</v>
      </c>
      <c r="K9" s="9" t="s">
        <v>80</v>
      </c>
    </row>
    <row r="10" spans="1:11" ht="135" x14ac:dyDescent="0.25">
      <c r="A10" s="9" t="s">
        <v>86</v>
      </c>
      <c r="B10" s="10" t="s">
        <v>157</v>
      </c>
      <c r="C10" s="9" t="s">
        <v>158</v>
      </c>
      <c r="D10" s="9" t="s">
        <v>159</v>
      </c>
      <c r="E10" s="9" t="s">
        <v>172</v>
      </c>
      <c r="F10" s="9" t="s">
        <v>146</v>
      </c>
      <c r="G10" s="9" t="s">
        <v>170</v>
      </c>
      <c r="H10" s="9" t="s">
        <v>160</v>
      </c>
      <c r="I10" s="9" t="s">
        <v>179</v>
      </c>
      <c r="K10" s="9" t="s">
        <v>86</v>
      </c>
    </row>
    <row r="11" spans="1:11" x14ac:dyDescent="0.25">
      <c r="A11" s="9"/>
      <c r="B11" s="10"/>
      <c r="C11" s="9"/>
      <c r="D11" s="9"/>
      <c r="E11" s="9"/>
      <c r="F11" s="9"/>
      <c r="G11" s="9"/>
      <c r="H11" s="9"/>
      <c r="I11" s="9"/>
      <c r="K11" s="11"/>
    </row>
    <row r="12" spans="1:11" x14ac:dyDescent="0.25">
      <c r="A12" s="9"/>
      <c r="B12" s="9"/>
      <c r="C12" s="9"/>
      <c r="D12" s="9"/>
      <c r="E12" s="9"/>
      <c r="F12" s="9"/>
      <c r="G12" s="9"/>
      <c r="H12" s="9"/>
      <c r="I12" s="9"/>
      <c r="K12" s="11"/>
    </row>
    <row r="13" spans="1:11" x14ac:dyDescent="0.25">
      <c r="A13" s="9"/>
      <c r="B13" s="10"/>
      <c r="C13" s="9"/>
      <c r="D13" s="9"/>
      <c r="E13" s="9"/>
      <c r="F13" s="9"/>
      <c r="G13" s="9"/>
      <c r="H13" s="9"/>
      <c r="I13" s="9"/>
      <c r="K13" s="11"/>
    </row>
    <row r="14" spans="1:11" x14ac:dyDescent="0.25">
      <c r="A14" s="9"/>
      <c r="B14" s="10"/>
      <c r="C14" s="9"/>
      <c r="D14" s="9"/>
      <c r="E14" s="9"/>
      <c r="F14" s="9"/>
      <c r="G14" s="9"/>
      <c r="H14" s="9"/>
      <c r="I14" s="9"/>
      <c r="K14" s="11"/>
    </row>
    <row r="15" spans="1:11" x14ac:dyDescent="0.25">
      <c r="A15" s="9"/>
      <c r="B15" s="10"/>
      <c r="C15" s="9"/>
      <c r="D15" s="9"/>
      <c r="E15" s="9"/>
      <c r="F15" s="9"/>
      <c r="G15" s="9"/>
      <c r="H15" s="9"/>
      <c r="I15" s="9"/>
      <c r="K15" s="11"/>
    </row>
    <row r="16" spans="1:11" x14ac:dyDescent="0.25">
      <c r="A16" s="9"/>
      <c r="B16" s="10"/>
      <c r="C16" s="9"/>
      <c r="D16" s="9"/>
      <c r="E16" s="9"/>
      <c r="F16" s="9"/>
      <c r="G16" s="9"/>
      <c r="H16" s="9"/>
      <c r="I16" s="9"/>
      <c r="K16" s="11"/>
    </row>
    <row r="17" spans="1:11" x14ac:dyDescent="0.25">
      <c r="A17" s="9"/>
      <c r="B17" s="10"/>
      <c r="C17" s="9"/>
      <c r="D17" s="9"/>
      <c r="E17" s="9"/>
      <c r="F17" s="9"/>
      <c r="G17" s="9"/>
      <c r="H17" s="9"/>
      <c r="I17" s="9"/>
      <c r="K17" s="11"/>
    </row>
    <row r="18" spans="1:11" x14ac:dyDescent="0.25">
      <c r="A18" s="9"/>
      <c r="B18" s="10"/>
      <c r="C18" s="9"/>
      <c r="D18" s="9"/>
      <c r="E18" s="9"/>
      <c r="F18" s="9"/>
      <c r="G18" s="9"/>
      <c r="H18" s="9"/>
      <c r="I18" s="9"/>
      <c r="K18" s="11"/>
    </row>
    <row r="19" spans="1:11" x14ac:dyDescent="0.25">
      <c r="A19" s="9"/>
      <c r="B19" s="10"/>
      <c r="C19" s="9"/>
      <c r="D19" s="9"/>
      <c r="E19" s="9"/>
      <c r="F19" s="9"/>
      <c r="G19" s="9"/>
      <c r="H19" s="9"/>
      <c r="I19" s="9"/>
      <c r="K19" s="11"/>
    </row>
    <row r="20" spans="1:11" x14ac:dyDescent="0.25">
      <c r="A20" s="9"/>
      <c r="B20" s="10"/>
      <c r="C20" s="9"/>
      <c r="D20" s="9"/>
      <c r="E20" s="9"/>
      <c r="F20" s="9"/>
      <c r="G20" s="9"/>
      <c r="H20" s="9"/>
      <c r="I20" s="9"/>
      <c r="K20" s="11"/>
    </row>
    <row r="21" spans="1:11" x14ac:dyDescent="0.25">
      <c r="A21" s="9"/>
      <c r="B21" s="10"/>
      <c r="C21" s="9"/>
      <c r="D21" s="9"/>
      <c r="E21" s="9"/>
      <c r="F21" s="9"/>
      <c r="G21" s="9"/>
      <c r="H21" s="9"/>
      <c r="I21" s="9"/>
      <c r="K21" s="11"/>
    </row>
    <row r="22" spans="1:11" x14ac:dyDescent="0.25">
      <c r="A22" s="9"/>
      <c r="B22" s="10"/>
      <c r="C22" s="9"/>
      <c r="D22" s="9"/>
      <c r="E22" s="9"/>
      <c r="F22" s="9"/>
      <c r="G22" s="9"/>
      <c r="H22" s="9"/>
      <c r="I22" s="9"/>
    </row>
    <row r="23" spans="1:11" x14ac:dyDescent="0.25">
      <c r="A23" s="9"/>
      <c r="B23" s="10"/>
      <c r="C23" s="9"/>
      <c r="D23" s="9"/>
      <c r="E23" s="9"/>
      <c r="F23" s="9"/>
      <c r="G23" s="9"/>
      <c r="H23" s="9"/>
      <c r="I23" s="9"/>
    </row>
    <row r="24" spans="1:11" x14ac:dyDescent="0.25">
      <c r="A24" s="9"/>
      <c r="B24" s="10"/>
      <c r="C24" s="9"/>
      <c r="D24" s="9"/>
      <c r="E24" s="9"/>
      <c r="F24" s="9"/>
      <c r="G24" s="9"/>
      <c r="H24" s="9"/>
      <c r="I24" s="9"/>
    </row>
    <row r="25" spans="1:11" x14ac:dyDescent="0.25">
      <c r="A25" s="9"/>
      <c r="B25" s="10"/>
      <c r="C25" s="9"/>
      <c r="D25" s="9"/>
      <c r="E25" s="9"/>
      <c r="F25" s="9"/>
      <c r="G25" s="9"/>
      <c r="H25" s="9"/>
      <c r="I25" s="9"/>
    </row>
  </sheetData>
  <conditionalFormatting sqref="K6 K11:K21">
    <cfRule type="expression" dxfId="24" priority="11">
      <formula>IF(LEN(K6)&gt;0,1,0)</formula>
    </cfRule>
    <cfRule type="expression" dxfId="23" priority="12">
      <formula>IF(VLOOKUP(#REF!,requiredAttributePTDMap,MATCH($A6,attributeMapFeedProductType,0)+1,FALSE)&gt;0,1,0)</formula>
    </cfRule>
    <cfRule type="expression" dxfId="22" priority="13">
      <formula>IF(VLOOKUP(#REF!,optionalAttributePTDMap,MATCH($A6,attributeMapFeedProductType,0)+1,FALSE)&gt;0,1,0)</formula>
    </cfRule>
    <cfRule type="expression" dxfId="21" priority="14">
      <formula>IF(VLOOKUP(#REF!,preferredAttributePTDMap,MATCH($A6,attributeMapFeedProductType,0)+1,FALSE)&gt;0,1,0)</formula>
    </cfRule>
    <cfRule type="expression" dxfId="20" priority="15">
      <formula>AND(IF(IFERROR(VLOOKUP(#REF!,requiredAttributePTDMap,MATCH($A6,attributeMapFeedProductType,0)+1,FALSE),0)&gt;0,0,1),IF(IFERROR(VLOOKUP(#REF!,optionalAttributePTDMap,MATCH($A6,attributeMapFeedProductType,0)+1,FALSE),0)&gt;0,0,1),IF(IFERROR(VLOOKUP(#REF!,preferredAttributePTDMap,MATCH($A6,attributeMapFeedProductType,0)+1,FALSE),0)&gt;0,0,1),IF(IFERROR(MATCH($A6,attributeMapFeedProductType,0),0)&gt;0,1,0))</formula>
    </cfRule>
  </conditionalFormatting>
  <conditionalFormatting sqref="B2 B6:B22 C5">
    <cfRule type="expression" dxfId="19" priority="16">
      <formula>IF(LEN(B2)&gt;0,1,0)</formula>
    </cfRule>
    <cfRule type="expression" dxfId="18" priority="17">
      <formula>IF(VLOOKUP(#REF!,requiredAttributePTDMap,MATCH($A2,attributeMapFeedProductType,0)+1,FALSE)&gt;0,1,0)</formula>
    </cfRule>
    <cfRule type="expression" dxfId="17" priority="18">
      <formula>IF(VLOOKUP(#REF!,optionalAttributePTDMap,MATCH($A2,attributeMapFeedProductType,0)+1,FALSE)&gt;0,1,0)</formula>
    </cfRule>
    <cfRule type="expression" dxfId="16" priority="19">
      <formula>IF(VLOOKUP(#REF!,preferredAttributePTDMap,MATCH($A2,attributeMapFeedProductType,0)+1,FALSE)&gt;0,1,0)</formula>
    </cfRule>
    <cfRule type="expression" dxfId="15" priority="20">
      <formula>AND(IF(IFERROR(VLOOKUP(#REF!,requiredAttributePTDMap,MATCH($A2,attributeMapFeedProductType,0)+1,FALSE),0)&gt;0,0,1),IF(IFERROR(VLOOKUP(#REF!,optionalAttributePTDMap,MATCH($A2,attributeMapFeedProductType,0)+1,FALSE),0)&gt;0,0,1),IF(IFERROR(VLOOKUP(#REF!,preferredAttributePTDMap,MATCH($A2,attributeMapFeedProductType,0)+1,FALSE),0)&gt;0,0,1),IF(IFERROR(MATCH($A2,attributeMapFeedProductType,0),0)&gt;0,1,0))</formula>
    </cfRule>
  </conditionalFormatting>
  <conditionalFormatting sqref="B3">
    <cfRule type="expression" dxfId="14" priority="6">
      <formula>IF(LEN(B3)&gt;0,1,0)</formula>
    </cfRule>
    <cfRule type="expression" dxfId="13" priority="7">
      <formula>IF(VLOOKUP(#REF!,requiredAttributePTDMap,MATCH($A3,attributeMapFeedProductType,0)+1,FALSE)&gt;0,1,0)</formula>
    </cfRule>
    <cfRule type="expression" dxfId="12" priority="8">
      <formula>IF(VLOOKUP(#REF!,optionalAttributePTDMap,MATCH($A3,attributeMapFeedProductType,0)+1,FALSE)&gt;0,1,0)</formula>
    </cfRule>
    <cfRule type="expression" dxfId="11" priority="9">
      <formula>IF(VLOOKUP(#REF!,preferredAttributePTDMap,MATCH($A3,attributeMapFeedProductType,0)+1,FALSE)&gt;0,1,0)</formula>
    </cfRule>
    <cfRule type="expression" dxfId="10" priority="10">
      <formula>AND(IF(IFERROR(VLOOKUP(#REF!,requiredAttributePTDMap,MATCH($A3,attributeMapFeedProductType,0)+1,FALSE),0)&gt;0,0,1),IF(IFERROR(VLOOKUP(#REF!,optionalAttributePTDMap,MATCH($A3,attributeMapFeedProductType,0)+1,FALSE),0)&gt;0,0,1),IF(IFERROR(VLOOKUP(#REF!,preferredAttributePTDMap,MATCH($A3,attributeMapFeedProductType,0)+1,FALSE),0)&gt;0,0,1),IF(IFERROR(MATCH($A3,attributeMapFeedProductType,0),0)&gt;0,1,0))</formula>
    </cfRule>
  </conditionalFormatting>
  <conditionalFormatting sqref="B4">
    <cfRule type="expression" dxfId="9" priority="1">
      <formula>IF(LEN(B4)&gt;0,1,0)</formula>
    </cfRule>
    <cfRule type="expression" dxfId="8" priority="2">
      <formula>IF(VLOOKUP(#REF!,requiredAttributePTDMap,MATCH($A4,attributeMapFeedProductType,0)+1,FALSE)&gt;0,1,0)</formula>
    </cfRule>
    <cfRule type="expression" dxfId="7" priority="3">
      <formula>IF(VLOOKUP(#REF!,optionalAttributePTDMap,MATCH($A4,attributeMapFeedProductType,0)+1,FALSE)&gt;0,1,0)</formula>
    </cfRule>
    <cfRule type="expression" dxfId="6" priority="4">
      <formula>IF(VLOOKUP(#REF!,preferredAttributePTDMap,MATCH($A4,attributeMapFeedProductType,0)+1,FALSE)&gt;0,1,0)</formula>
    </cfRule>
    <cfRule type="expression" dxfId="5" priority="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dataValidations count="1">
    <dataValidation allowBlank="1" showInputMessage="1" sqref="C5 B2:B4 B6:B22 K6 K11:K21" xr:uid="{C1AF920E-FD33-4CB1-9D92-B6843DC731B2}"/>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1DAC-6DFB-46C6-9062-34FE4B7B3DEB}">
  <dimension ref="A1:Q1909"/>
  <sheetViews>
    <sheetView zoomScale="55" zoomScaleNormal="55" workbookViewId="0">
      <selection activeCell="I20" sqref="I20"/>
    </sheetView>
  </sheetViews>
  <sheetFormatPr defaultRowHeight="15" x14ac:dyDescent="0.25"/>
  <cols>
    <col min="2" max="2" width="10.7109375" customWidth="1"/>
    <col min="3" max="3" width="27.42578125" customWidth="1"/>
    <col min="5" max="5" width="32.42578125" customWidth="1"/>
    <col min="7" max="7" width="32.7109375" customWidth="1"/>
    <col min="9" max="9" width="34" customWidth="1"/>
    <col min="11" max="11" width="36.140625" customWidth="1"/>
    <col min="13" max="13" width="34.7109375" customWidth="1"/>
    <col min="14" max="14" width="16.85546875" customWidth="1"/>
    <col min="15" max="15" width="33.7109375" customWidth="1"/>
    <col min="16" max="16" width="13.5703125" customWidth="1"/>
    <col min="17" max="17" width="18.140625" customWidth="1"/>
  </cols>
  <sheetData>
    <row r="1" spans="1:17" ht="51" x14ac:dyDescent="0.25">
      <c r="A1" s="4" t="s">
        <v>0</v>
      </c>
      <c r="B1" s="4" t="s">
        <v>1</v>
      </c>
      <c r="C1" s="4" t="s">
        <v>2</v>
      </c>
      <c r="D1" s="4" t="s">
        <v>3</v>
      </c>
      <c r="E1" s="4" t="s">
        <v>4</v>
      </c>
      <c r="F1" s="4" t="s">
        <v>5</v>
      </c>
      <c r="G1" s="4" t="s">
        <v>6</v>
      </c>
      <c r="H1" s="5" t="s">
        <v>7</v>
      </c>
      <c r="I1" s="4" t="s">
        <v>8</v>
      </c>
      <c r="J1" s="4" t="s">
        <v>9</v>
      </c>
      <c r="K1" s="4" t="s">
        <v>10</v>
      </c>
      <c r="L1" s="4" t="s">
        <v>11</v>
      </c>
      <c r="M1" s="4" t="s">
        <v>12</v>
      </c>
      <c r="N1" s="4" t="s">
        <v>13</v>
      </c>
      <c r="O1" s="4" t="s">
        <v>14</v>
      </c>
      <c r="P1" s="4" t="s">
        <v>15</v>
      </c>
      <c r="Q1" s="4" t="s">
        <v>16</v>
      </c>
    </row>
    <row r="2" spans="1:17" x14ac:dyDescent="0.25">
      <c r="A2" t="str">
        <f>IF(Input!A2=0,"",Input!A2)</f>
        <v>B08CL1ZN75</v>
      </c>
      <c r="B2">
        <f>IFERROR(LEN(VLOOKUP(A2,Input!A:B,2,0)),"")</f>
        <v>101</v>
      </c>
      <c r="C2" t="str">
        <f>IF(B2="","",IF(B2&lt;60,"Title less than 60 characters",IF(B2&gt;200,"Title greater than 200 characters","Title OK")))</f>
        <v>Title OK</v>
      </c>
      <c r="D2">
        <f>IFERROR(LEN(VLOOKUP($A2,Input!$A:$I,3,0)),"")</f>
        <v>164</v>
      </c>
      <c r="E2" t="str">
        <f>IF(D2="","",IF(D2&gt;200,"Bullet greater than 200 characters","Bullet OK"))</f>
        <v>Bullet OK</v>
      </c>
      <c r="F2">
        <f>IFERROR(LEN(VLOOKUP($A2,Input!$A:$I,4,0)),"")</f>
        <v>176</v>
      </c>
      <c r="G2" t="str">
        <f>IF(F2="","",IF(F2&gt;200,"Bullet greater than 200 characters","Bullet OK"))</f>
        <v>Bullet OK</v>
      </c>
      <c r="H2">
        <f>IFERROR(LEN(VLOOKUP($A2,Input!$A:$I,5,0)),"")</f>
        <v>115</v>
      </c>
      <c r="I2" t="str">
        <f>IF(H2="","",IF(H2&gt;200,"Bullet greater than 200 characters","Bullet OK"))</f>
        <v>Bullet OK</v>
      </c>
      <c r="J2">
        <f>IFERROR(LEN(VLOOKUP($A2,Input!$A:$I,6,0)),"")</f>
        <v>177</v>
      </c>
      <c r="K2" t="str">
        <f>IF(J2="","",IF(J2&gt;200,"Bullet greater than 200 characters","Bullet OK"))</f>
        <v>Bullet OK</v>
      </c>
      <c r="L2">
        <f>IFERROR(LEN(VLOOKUP($A2,Input!$A:$I,7,0)),"")</f>
        <v>112</v>
      </c>
      <c r="M2" t="str">
        <f>IF(L2="","",IF(L2&gt;200,"Bullet greater than 200 characters","Bullet OK"))</f>
        <v>Bullet OK</v>
      </c>
      <c r="N2">
        <f>IFERROR(LEN(VLOOKUP($A2,Input!$A:$I,8,0)),"")</f>
        <v>715</v>
      </c>
      <c r="O2" t="str">
        <f>IF(N2="","",IF(N2&gt;2000,"Description greater than 2000 characters","Description OK"))</f>
        <v>Description OK</v>
      </c>
      <c r="P2">
        <f>IFERROR(LEN(VLOOKUP($A2,Input!$A:$I,9,0)),"")</f>
        <v>166</v>
      </c>
      <c r="Q2" t="str">
        <f>IF(P2="","",IF(P2&gt;249,"Keywords greater than 249 characters","Keywords OK"))</f>
        <v>Keywords OK</v>
      </c>
    </row>
    <row r="3" spans="1:17" x14ac:dyDescent="0.25">
      <c r="A3" t="str">
        <f>IF(Input!A3=0,"",Input!A3)</f>
        <v>B07J2PR448</v>
      </c>
      <c r="B3">
        <f>IFERROR(LEN(VLOOKUP(A3,Input!A:B,2,0)),"")</f>
        <v>129</v>
      </c>
      <c r="C3" t="str">
        <f t="shared" ref="C3:C66" si="0">IF(B3="","",IF(B3&lt;60,"Title less than 60 characters",IF(B3&gt;200,"Title greater than 200 characters","Title OK")))</f>
        <v>Title OK</v>
      </c>
      <c r="D3">
        <f>IFERROR(LEN(VLOOKUP($A3,Input!$A:$I,3,0)),"")</f>
        <v>182</v>
      </c>
      <c r="E3" t="str">
        <f t="shared" ref="E3:E66" si="1">IF(D3="","",IF(D3&gt;200,"Bullet greater than 200 characters","Bullet OK"))</f>
        <v>Bullet OK</v>
      </c>
      <c r="F3">
        <f>IFERROR(LEN(VLOOKUP($A3,Input!$A:$I,4,0)),"")</f>
        <v>150</v>
      </c>
      <c r="G3" t="str">
        <f t="shared" ref="G3:G66" si="2">IF(F3="","",IF(F3&gt;200,"Bullet greater than 200 characters","Bullet OK"))</f>
        <v>Bullet OK</v>
      </c>
      <c r="H3">
        <f>IFERROR(LEN(VLOOKUP($A3,Input!$A:$I,5,0)),"")</f>
        <v>200</v>
      </c>
      <c r="I3" t="str">
        <f t="shared" ref="I3:I66" si="3">IF(H3="","",IF(H3&gt;200,"Bullet greater than 200 characters","Bullet OK"))</f>
        <v>Bullet OK</v>
      </c>
      <c r="J3">
        <f>IFERROR(LEN(VLOOKUP($A3,Input!$A:$I,6,0)),"")</f>
        <v>192</v>
      </c>
      <c r="K3" t="str">
        <f t="shared" ref="K3:K66" si="4">IF(J3="","",IF(J3&gt;200,"Bullet greater than 200 characters","Bullet OK"))</f>
        <v>Bullet OK</v>
      </c>
      <c r="L3">
        <f>IFERROR(LEN(VLOOKUP($A3,Input!$A:$I,7,0)),"")</f>
        <v>152</v>
      </c>
      <c r="M3" t="str">
        <f t="shared" ref="M3:M66" si="5">IF(L3="","",IF(L3&gt;200,"Bullet greater than 200 characters","Bullet OK"))</f>
        <v>Bullet OK</v>
      </c>
      <c r="N3">
        <f>IFERROR(LEN(VLOOKUP($A3,Input!$A:$I,8,0)),"")</f>
        <v>1169</v>
      </c>
      <c r="O3" t="str">
        <f t="shared" ref="O3:O66" si="6">IF(N3="","",IF(N3&gt;2000,"Description greater than 2000 characters","Description OK"))</f>
        <v>Description OK</v>
      </c>
      <c r="P3">
        <f>IFERROR(LEN(VLOOKUP($A3,Input!$A:$I,9,0)),"")</f>
        <v>132</v>
      </c>
      <c r="Q3" t="str">
        <f t="shared" ref="Q3:Q66" si="7">IF(P3="","",IF(P3&gt;249,"Keywords greater than 249 characters","Keywords OK"))</f>
        <v>Keywords OK</v>
      </c>
    </row>
    <row r="4" spans="1:17" x14ac:dyDescent="0.25">
      <c r="A4" t="str">
        <f>IF(Input!A4=0,"",Input!A4)</f>
        <v>B08BTVZZHS</v>
      </c>
      <c r="B4">
        <f>IFERROR(LEN(VLOOKUP(A4,Input!A:B,2,0)),"")</f>
        <v>106</v>
      </c>
      <c r="C4" t="str">
        <f t="shared" si="0"/>
        <v>Title OK</v>
      </c>
      <c r="D4">
        <f>IFERROR(LEN(VLOOKUP($A4,Input!$A:$I,3,0)),"")</f>
        <v>173</v>
      </c>
      <c r="E4" t="str">
        <f t="shared" si="1"/>
        <v>Bullet OK</v>
      </c>
      <c r="F4">
        <f>IFERROR(LEN(VLOOKUP($A4,Input!$A:$I,4,0)),"")</f>
        <v>164</v>
      </c>
      <c r="G4" t="str">
        <f t="shared" si="2"/>
        <v>Bullet OK</v>
      </c>
      <c r="H4">
        <f>IFERROR(LEN(VLOOKUP($A4,Input!$A:$I,5,0)),"")</f>
        <v>121</v>
      </c>
      <c r="I4" t="str">
        <f t="shared" si="3"/>
        <v>Bullet OK</v>
      </c>
      <c r="J4">
        <f>IFERROR(LEN(VLOOKUP($A4,Input!$A:$I,6,0)),"")</f>
        <v>85</v>
      </c>
      <c r="K4" t="str">
        <f t="shared" si="4"/>
        <v>Bullet OK</v>
      </c>
      <c r="L4">
        <f>IFERROR(LEN(VLOOKUP($A4,Input!$A:$I,7,0)),"")</f>
        <v>153</v>
      </c>
      <c r="M4" t="str">
        <f t="shared" si="5"/>
        <v>Bullet OK</v>
      </c>
      <c r="N4">
        <f>IFERROR(LEN(VLOOKUP($A4,Input!$A:$I,8,0)),"")</f>
        <v>1159</v>
      </c>
      <c r="O4" t="str">
        <f t="shared" si="6"/>
        <v>Description OK</v>
      </c>
      <c r="P4">
        <f>IFERROR(LEN(VLOOKUP($A4,Input!$A:$I,9,0)),"")</f>
        <v>161</v>
      </c>
      <c r="Q4" t="str">
        <f t="shared" si="7"/>
        <v>Keywords OK</v>
      </c>
    </row>
    <row r="5" spans="1:17" x14ac:dyDescent="0.25">
      <c r="A5" t="str">
        <f>IF(Input!A5=0,"",Input!A5)</f>
        <v>B082HY4PZP</v>
      </c>
      <c r="B5">
        <f>IFERROR(LEN(VLOOKUP(A5,Input!A:B,2,0)),"")</f>
        <v>152</v>
      </c>
      <c r="C5" t="str">
        <f t="shared" si="0"/>
        <v>Title OK</v>
      </c>
      <c r="D5">
        <f>IFERROR(LEN(VLOOKUP($A5,Input!$A:$I,3,0)),"")</f>
        <v>171</v>
      </c>
      <c r="E5" t="str">
        <f t="shared" si="1"/>
        <v>Bullet OK</v>
      </c>
      <c r="F5">
        <f>IFERROR(LEN(VLOOKUP($A5,Input!$A:$I,4,0)),"")</f>
        <v>198</v>
      </c>
      <c r="G5" t="str">
        <f t="shared" si="2"/>
        <v>Bullet OK</v>
      </c>
      <c r="H5">
        <f>IFERROR(LEN(VLOOKUP($A5,Input!$A:$I,5,0)),"")</f>
        <v>148</v>
      </c>
      <c r="I5" t="str">
        <f t="shared" si="3"/>
        <v>Bullet OK</v>
      </c>
      <c r="J5">
        <f>IFERROR(LEN(VLOOKUP($A5,Input!$A:$I,6,0)),"")</f>
        <v>92</v>
      </c>
      <c r="K5" t="str">
        <f t="shared" si="4"/>
        <v>Bullet OK</v>
      </c>
      <c r="L5">
        <f>IFERROR(LEN(VLOOKUP($A5,Input!$A:$I,7,0)),"")</f>
        <v>152</v>
      </c>
      <c r="M5" t="str">
        <f t="shared" si="5"/>
        <v>Bullet OK</v>
      </c>
      <c r="N5">
        <f>IFERROR(LEN(VLOOKUP($A5,Input!$A:$I,8,0)),"")</f>
        <v>1043</v>
      </c>
      <c r="O5" t="str">
        <f t="shared" si="6"/>
        <v>Description OK</v>
      </c>
      <c r="P5">
        <f>IFERROR(LEN(VLOOKUP($A5,Input!$A:$I,9,0)),"")</f>
        <v>193</v>
      </c>
      <c r="Q5" t="str">
        <f t="shared" si="7"/>
        <v>Keywords OK</v>
      </c>
    </row>
    <row r="6" spans="1:17" x14ac:dyDescent="0.25">
      <c r="A6" t="str">
        <f>IF(Input!A6=0,"",Input!A6)</f>
        <v/>
      </c>
      <c r="B6" t="str">
        <f>IFERROR(LEN(VLOOKUP(A6,Input!A:B,2,0)),"")</f>
        <v/>
      </c>
      <c r="C6" t="str">
        <f t="shared" si="0"/>
        <v/>
      </c>
      <c r="D6" t="str">
        <f>IFERROR(LEN(VLOOKUP($A6,Input!$A:$I,3,0)),"")</f>
        <v/>
      </c>
      <c r="E6" t="str">
        <f t="shared" si="1"/>
        <v/>
      </c>
      <c r="F6" t="str">
        <f>IFERROR(LEN(VLOOKUP($A6,Input!$A:$I,4,0)),"")</f>
        <v/>
      </c>
      <c r="G6" t="str">
        <f t="shared" si="2"/>
        <v/>
      </c>
      <c r="H6" t="str">
        <f>IFERROR(LEN(VLOOKUP($A6,Input!$A:$I,5,0)),"")</f>
        <v/>
      </c>
      <c r="I6" t="str">
        <f t="shared" si="3"/>
        <v/>
      </c>
      <c r="J6" t="str">
        <f>IFERROR(LEN(VLOOKUP($A6,Input!$A:$I,6,0)),"")</f>
        <v/>
      </c>
      <c r="K6" t="str">
        <f t="shared" si="4"/>
        <v/>
      </c>
      <c r="L6" t="str">
        <f>IFERROR(LEN(VLOOKUP($A6,Input!$A:$I,7,0)),"")</f>
        <v/>
      </c>
      <c r="M6" t="str">
        <f t="shared" si="5"/>
        <v/>
      </c>
      <c r="N6" t="str">
        <f>IFERROR(LEN(VLOOKUP($A6,Input!$A:$I,8,0)),"")</f>
        <v/>
      </c>
      <c r="O6" t="str">
        <f t="shared" si="6"/>
        <v/>
      </c>
      <c r="P6" t="str">
        <f>IFERROR(LEN(VLOOKUP($A6,Input!$A:$I,9,0)),"")</f>
        <v/>
      </c>
      <c r="Q6" t="str">
        <f t="shared" si="7"/>
        <v/>
      </c>
    </row>
    <row r="7" spans="1:17" x14ac:dyDescent="0.25">
      <c r="A7" t="str">
        <f>IF(Input!A7=0,"",Input!A7)</f>
        <v>B07BQZN7J5</v>
      </c>
      <c r="B7">
        <f>IFERROR(LEN(VLOOKUP(A7,Input!A:B,2,0)),"")</f>
        <v>102</v>
      </c>
      <c r="C7" t="str">
        <f t="shared" si="0"/>
        <v>Title OK</v>
      </c>
      <c r="D7">
        <f>IFERROR(LEN(VLOOKUP($A7,Input!$A:$I,3,0)),"")</f>
        <v>159</v>
      </c>
      <c r="E7" t="str">
        <f t="shared" si="1"/>
        <v>Bullet OK</v>
      </c>
      <c r="F7">
        <f>IFERROR(LEN(VLOOKUP($A7,Input!$A:$I,4,0)),"")</f>
        <v>146</v>
      </c>
      <c r="G7" t="str">
        <f t="shared" si="2"/>
        <v>Bullet OK</v>
      </c>
      <c r="H7">
        <f>IFERROR(LEN(VLOOKUP($A7,Input!$A:$I,5,0)),"")</f>
        <v>178</v>
      </c>
      <c r="I7" t="str">
        <f t="shared" si="3"/>
        <v>Bullet OK</v>
      </c>
      <c r="J7">
        <f>IFERROR(LEN(VLOOKUP($A7,Input!$A:$I,6,0)),"")</f>
        <v>77</v>
      </c>
      <c r="K7" t="str">
        <f t="shared" si="4"/>
        <v>Bullet OK</v>
      </c>
      <c r="L7">
        <f>IFERROR(LEN(VLOOKUP($A7,Input!$A:$I,7,0)),"")</f>
        <v>121</v>
      </c>
      <c r="M7" t="str">
        <f t="shared" si="5"/>
        <v>Bullet OK</v>
      </c>
      <c r="N7">
        <f>IFERROR(LEN(VLOOKUP($A7,Input!$A:$I,8,0)),"")</f>
        <v>406</v>
      </c>
      <c r="O7" t="str">
        <f t="shared" si="6"/>
        <v>Description OK</v>
      </c>
      <c r="P7">
        <f>IFERROR(LEN(VLOOKUP($A7,Input!$A:$I,9,0)),"")</f>
        <v>144</v>
      </c>
      <c r="Q7" t="str">
        <f t="shared" si="7"/>
        <v>Keywords OK</v>
      </c>
    </row>
    <row r="8" spans="1:17" x14ac:dyDescent="0.25">
      <c r="A8" t="str">
        <f>IF(Input!A8=0,"",Input!A8)</f>
        <v>B07GZVHYL3</v>
      </c>
      <c r="B8">
        <f>IFERROR(LEN(VLOOKUP(A8,Input!A:B,2,0)),"")</f>
        <v>120</v>
      </c>
      <c r="C8" t="str">
        <f t="shared" si="0"/>
        <v>Title OK</v>
      </c>
      <c r="D8">
        <f>IFERROR(LEN(VLOOKUP($A8,Input!$A:$I,3,0)),"")</f>
        <v>133</v>
      </c>
      <c r="E8" t="str">
        <f t="shared" si="1"/>
        <v>Bullet OK</v>
      </c>
      <c r="F8">
        <f>IFERROR(LEN(VLOOKUP($A8,Input!$A:$I,4,0)),"")</f>
        <v>145</v>
      </c>
      <c r="G8" t="str">
        <f t="shared" si="2"/>
        <v>Bullet OK</v>
      </c>
      <c r="H8">
        <f>IFERROR(LEN(VLOOKUP($A8,Input!$A:$I,5,0)),"")</f>
        <v>179</v>
      </c>
      <c r="I8" t="str">
        <f t="shared" si="3"/>
        <v>Bullet OK</v>
      </c>
      <c r="J8">
        <f>IFERROR(LEN(VLOOKUP($A8,Input!$A:$I,6,0)),"")</f>
        <v>77</v>
      </c>
      <c r="K8" t="str">
        <f t="shared" si="4"/>
        <v>Bullet OK</v>
      </c>
      <c r="L8">
        <f>IFERROR(LEN(VLOOKUP($A8,Input!$A:$I,7,0)),"")</f>
        <v>152</v>
      </c>
      <c r="M8" t="str">
        <f t="shared" si="5"/>
        <v>Bullet OK</v>
      </c>
      <c r="N8">
        <f>IFERROR(LEN(VLOOKUP($A8,Input!$A:$I,8,0)),"")</f>
        <v>398</v>
      </c>
      <c r="O8" t="str">
        <f t="shared" si="6"/>
        <v>Description OK</v>
      </c>
      <c r="P8">
        <f>IFERROR(LEN(VLOOKUP($A8,Input!$A:$I,9,0)),"")</f>
        <v>162</v>
      </c>
      <c r="Q8" t="str">
        <f t="shared" si="7"/>
        <v>Keywords OK</v>
      </c>
    </row>
    <row r="9" spans="1:17" x14ac:dyDescent="0.25">
      <c r="A9" t="str">
        <f>IF(Input!A9=0,"",Input!A9)</f>
        <v>B07GWXSH5R</v>
      </c>
      <c r="B9">
        <f>IFERROR(LEN(VLOOKUP(A9,Input!A:B,2,0)),"")</f>
        <v>104</v>
      </c>
      <c r="C9" t="str">
        <f t="shared" si="0"/>
        <v>Title OK</v>
      </c>
      <c r="D9">
        <f>IFERROR(LEN(VLOOKUP($A9,Input!$A:$I,3,0)),"")</f>
        <v>170</v>
      </c>
      <c r="E9" t="str">
        <f t="shared" si="1"/>
        <v>Bullet OK</v>
      </c>
      <c r="F9">
        <f>IFERROR(LEN(VLOOKUP($A9,Input!$A:$I,4,0)),"")</f>
        <v>161</v>
      </c>
      <c r="G9" t="str">
        <f t="shared" si="2"/>
        <v>Bullet OK</v>
      </c>
      <c r="H9">
        <f>IFERROR(LEN(VLOOKUP($A9,Input!$A:$I,5,0)),"")</f>
        <v>178</v>
      </c>
      <c r="I9" t="str">
        <f t="shared" si="3"/>
        <v>Bullet OK</v>
      </c>
      <c r="J9">
        <f>IFERROR(LEN(VLOOKUP($A9,Input!$A:$I,6,0)),"")</f>
        <v>77</v>
      </c>
      <c r="K9" t="str">
        <f t="shared" si="4"/>
        <v>Bullet OK</v>
      </c>
      <c r="L9">
        <f>IFERROR(LEN(VLOOKUP($A9,Input!$A:$I,7,0)),"")</f>
        <v>152</v>
      </c>
      <c r="M9" t="str">
        <f t="shared" si="5"/>
        <v>Bullet OK</v>
      </c>
      <c r="N9">
        <f>IFERROR(LEN(VLOOKUP($A9,Input!$A:$I,8,0)),"")</f>
        <v>476</v>
      </c>
      <c r="O9" t="str">
        <f t="shared" si="6"/>
        <v>Description OK</v>
      </c>
      <c r="P9">
        <f>IFERROR(LEN(VLOOKUP($A9,Input!$A:$I,9,0)),"")</f>
        <v>153</v>
      </c>
      <c r="Q9" t="str">
        <f t="shared" si="7"/>
        <v>Keywords OK</v>
      </c>
    </row>
    <row r="10" spans="1:17" x14ac:dyDescent="0.25">
      <c r="A10" t="str">
        <f>IF(Input!A10=0,"",Input!A10)</f>
        <v>B07FNM6VJT</v>
      </c>
      <c r="B10">
        <f>IFERROR(LEN(VLOOKUP(A10,Input!A:B,2,0)),"")</f>
        <v>98</v>
      </c>
      <c r="C10" t="str">
        <f t="shared" si="0"/>
        <v>Title OK</v>
      </c>
      <c r="D10">
        <f>IFERROR(LEN(VLOOKUP($A10,Input!$A:$I,3,0)),"")</f>
        <v>191</v>
      </c>
      <c r="E10" t="str">
        <f t="shared" si="1"/>
        <v>Bullet OK</v>
      </c>
      <c r="F10">
        <f>IFERROR(LEN(VLOOKUP($A10,Input!$A:$I,4,0)),"")</f>
        <v>159</v>
      </c>
      <c r="G10" t="str">
        <f t="shared" si="2"/>
        <v>Bullet OK</v>
      </c>
      <c r="H10">
        <f>IFERROR(LEN(VLOOKUP($A10,Input!$A:$I,5,0)),"")</f>
        <v>178</v>
      </c>
      <c r="I10" t="str">
        <f t="shared" si="3"/>
        <v>Bullet OK</v>
      </c>
      <c r="J10">
        <f>IFERROR(LEN(VLOOKUP($A10,Input!$A:$I,6,0)),"")</f>
        <v>77</v>
      </c>
      <c r="K10" t="str">
        <f t="shared" si="4"/>
        <v>Bullet OK</v>
      </c>
      <c r="L10">
        <f>IFERROR(LEN(VLOOKUP($A10,Input!$A:$I,7,0)),"")</f>
        <v>152</v>
      </c>
      <c r="M10" t="str">
        <f t="shared" si="5"/>
        <v>Bullet OK</v>
      </c>
      <c r="N10">
        <f>IFERROR(LEN(VLOOKUP($A10,Input!$A:$I,8,0)),"")</f>
        <v>434</v>
      </c>
      <c r="O10" t="str">
        <f t="shared" si="6"/>
        <v>Description OK</v>
      </c>
      <c r="P10">
        <f>IFERROR(LEN(VLOOKUP($A10,Input!$A:$I,9,0)),"")</f>
        <v>151</v>
      </c>
      <c r="Q10" t="str">
        <f t="shared" si="7"/>
        <v>Keywords OK</v>
      </c>
    </row>
    <row r="11" spans="1:17" x14ac:dyDescent="0.25">
      <c r="A11" t="str">
        <f>IF(Input!A11=0,"",Input!A11)</f>
        <v/>
      </c>
      <c r="B11" t="str">
        <f>IFERROR(LEN(VLOOKUP(A11,Input!A:B,2,0)),"")</f>
        <v/>
      </c>
      <c r="C11" t="str">
        <f t="shared" si="0"/>
        <v/>
      </c>
      <c r="D11" t="str">
        <f>IFERROR(LEN(VLOOKUP($A11,Input!$A:$I,3,0)),"")</f>
        <v/>
      </c>
      <c r="E11" t="str">
        <f t="shared" si="1"/>
        <v/>
      </c>
      <c r="F11" t="str">
        <f>IFERROR(LEN(VLOOKUP($A11,Input!$A:$I,4,0)),"")</f>
        <v/>
      </c>
      <c r="G11" t="str">
        <f t="shared" si="2"/>
        <v/>
      </c>
      <c r="H11" t="str">
        <f>IFERROR(LEN(VLOOKUP($A11,Input!$A:$I,5,0)),"")</f>
        <v/>
      </c>
      <c r="I11" t="str">
        <f t="shared" si="3"/>
        <v/>
      </c>
      <c r="J11" t="str">
        <f>IFERROR(LEN(VLOOKUP($A11,Input!$A:$I,6,0)),"")</f>
        <v/>
      </c>
      <c r="K11" t="str">
        <f t="shared" si="4"/>
        <v/>
      </c>
      <c r="L11" t="str">
        <f>IFERROR(LEN(VLOOKUP($A11,Input!$A:$I,7,0)),"")</f>
        <v/>
      </c>
      <c r="M11" t="str">
        <f t="shared" si="5"/>
        <v/>
      </c>
      <c r="N11" t="str">
        <f>IFERROR(LEN(VLOOKUP($A11,Input!$A:$I,8,0)),"")</f>
        <v/>
      </c>
      <c r="O11" t="str">
        <f t="shared" si="6"/>
        <v/>
      </c>
      <c r="P11" t="str">
        <f>IFERROR(LEN(VLOOKUP($A11,Input!$A:$I,9,0)),"")</f>
        <v/>
      </c>
      <c r="Q11" t="str">
        <f t="shared" si="7"/>
        <v/>
      </c>
    </row>
    <row r="12" spans="1:17" x14ac:dyDescent="0.25">
      <c r="A12" t="str">
        <f>IF(Input!A12=0,"",Input!A12)</f>
        <v/>
      </c>
      <c r="B12" t="str">
        <f>IFERROR(LEN(VLOOKUP(A12,Input!A:B,2,0)),"")</f>
        <v/>
      </c>
      <c r="C12" t="str">
        <f t="shared" si="0"/>
        <v/>
      </c>
      <c r="D12" t="str">
        <f>IFERROR(LEN(VLOOKUP($A12,Input!$A:$I,3,0)),"")</f>
        <v/>
      </c>
      <c r="E12" t="str">
        <f t="shared" si="1"/>
        <v/>
      </c>
      <c r="F12" t="str">
        <f>IFERROR(LEN(VLOOKUP($A12,Input!$A:$I,4,0)),"")</f>
        <v/>
      </c>
      <c r="G12" t="str">
        <f t="shared" si="2"/>
        <v/>
      </c>
      <c r="H12" t="str">
        <f>IFERROR(LEN(VLOOKUP($A12,Input!$A:$I,5,0)),"")</f>
        <v/>
      </c>
      <c r="I12" t="str">
        <f t="shared" si="3"/>
        <v/>
      </c>
      <c r="J12" t="str">
        <f>IFERROR(LEN(VLOOKUP($A12,Input!$A:$I,6,0)),"")</f>
        <v/>
      </c>
      <c r="K12" t="str">
        <f t="shared" si="4"/>
        <v/>
      </c>
      <c r="L12" t="str">
        <f>IFERROR(LEN(VLOOKUP($A12,Input!$A:$I,7,0)),"")</f>
        <v/>
      </c>
      <c r="M12" t="str">
        <f t="shared" si="5"/>
        <v/>
      </c>
      <c r="N12" t="str">
        <f>IFERROR(LEN(VLOOKUP($A12,Input!$A:$I,8,0)),"")</f>
        <v/>
      </c>
      <c r="O12" t="str">
        <f t="shared" si="6"/>
        <v/>
      </c>
      <c r="P12" t="str">
        <f>IFERROR(LEN(VLOOKUP($A12,Input!$A:$I,9,0)),"")</f>
        <v/>
      </c>
      <c r="Q12" t="str">
        <f t="shared" si="7"/>
        <v/>
      </c>
    </row>
    <row r="13" spans="1:17" x14ac:dyDescent="0.25">
      <c r="A13" t="str">
        <f>IF(Input!A13=0,"",Input!A13)</f>
        <v/>
      </c>
      <c r="B13" t="str">
        <f>IFERROR(LEN(VLOOKUP(A13,Input!A:B,2,0)),"")</f>
        <v/>
      </c>
      <c r="C13" t="str">
        <f t="shared" si="0"/>
        <v/>
      </c>
      <c r="D13" t="str">
        <f>IFERROR(LEN(VLOOKUP($A13,Input!$A:$I,3,0)),"")</f>
        <v/>
      </c>
      <c r="E13" t="str">
        <f t="shared" si="1"/>
        <v/>
      </c>
      <c r="F13" t="str">
        <f>IFERROR(LEN(VLOOKUP($A13,Input!$A:$I,4,0)),"")</f>
        <v/>
      </c>
      <c r="G13" t="str">
        <f t="shared" si="2"/>
        <v/>
      </c>
      <c r="H13" t="str">
        <f>IFERROR(LEN(VLOOKUP($A13,Input!$A:$I,5,0)),"")</f>
        <v/>
      </c>
      <c r="I13" t="str">
        <f t="shared" si="3"/>
        <v/>
      </c>
      <c r="J13" t="str">
        <f>IFERROR(LEN(VLOOKUP($A13,Input!$A:$I,6,0)),"")</f>
        <v/>
      </c>
      <c r="K13" t="str">
        <f t="shared" si="4"/>
        <v/>
      </c>
      <c r="L13" t="str">
        <f>IFERROR(LEN(VLOOKUP($A13,Input!$A:$I,7,0)),"")</f>
        <v/>
      </c>
      <c r="M13" t="str">
        <f t="shared" si="5"/>
        <v/>
      </c>
      <c r="N13" t="str">
        <f>IFERROR(LEN(VLOOKUP($A13,Input!$A:$I,8,0)),"")</f>
        <v/>
      </c>
      <c r="O13" t="str">
        <f t="shared" si="6"/>
        <v/>
      </c>
      <c r="P13" t="str">
        <f>IFERROR(LEN(VLOOKUP($A13,Input!$A:$I,9,0)),"")</f>
        <v/>
      </c>
      <c r="Q13" t="str">
        <f t="shared" si="7"/>
        <v/>
      </c>
    </row>
    <row r="14" spans="1:17" x14ac:dyDescent="0.25">
      <c r="A14" t="str">
        <f>IF(Input!A14=0,"",Input!A14)</f>
        <v/>
      </c>
      <c r="B14" t="str">
        <f>IFERROR(LEN(VLOOKUP(A14,Input!A:B,2,0)),"")</f>
        <v/>
      </c>
      <c r="C14" t="str">
        <f t="shared" si="0"/>
        <v/>
      </c>
      <c r="D14" t="str">
        <f>IFERROR(LEN(VLOOKUP($A14,Input!$A:$I,3,0)),"")</f>
        <v/>
      </c>
      <c r="E14" t="str">
        <f t="shared" si="1"/>
        <v/>
      </c>
      <c r="F14" t="str">
        <f>IFERROR(LEN(VLOOKUP($A14,Input!$A:$I,4,0)),"")</f>
        <v/>
      </c>
      <c r="G14" t="str">
        <f t="shared" si="2"/>
        <v/>
      </c>
      <c r="H14" t="str">
        <f>IFERROR(LEN(VLOOKUP($A14,Input!$A:$I,5,0)),"")</f>
        <v/>
      </c>
      <c r="I14" t="str">
        <f t="shared" si="3"/>
        <v/>
      </c>
      <c r="J14" t="str">
        <f>IFERROR(LEN(VLOOKUP($A14,Input!$A:$I,6,0)),"")</f>
        <v/>
      </c>
      <c r="K14" t="str">
        <f t="shared" si="4"/>
        <v/>
      </c>
      <c r="L14" t="str">
        <f>IFERROR(LEN(VLOOKUP($A14,Input!$A:$I,7,0)),"")</f>
        <v/>
      </c>
      <c r="M14" t="str">
        <f t="shared" si="5"/>
        <v/>
      </c>
      <c r="N14" t="str">
        <f>IFERROR(LEN(VLOOKUP($A14,Input!$A:$I,8,0)),"")</f>
        <v/>
      </c>
      <c r="O14" t="str">
        <f t="shared" si="6"/>
        <v/>
      </c>
      <c r="P14" t="str">
        <f>IFERROR(LEN(VLOOKUP($A14,Input!$A:$I,9,0)),"")</f>
        <v/>
      </c>
      <c r="Q14" t="str">
        <f t="shared" si="7"/>
        <v/>
      </c>
    </row>
    <row r="15" spans="1:17" x14ac:dyDescent="0.25">
      <c r="A15" t="str">
        <f>IF(Input!A15=0,"",Input!A15)</f>
        <v/>
      </c>
      <c r="B15" t="str">
        <f>IFERROR(LEN(VLOOKUP(A15,Input!A:B,2,0)),"")</f>
        <v/>
      </c>
      <c r="C15" t="str">
        <f t="shared" si="0"/>
        <v/>
      </c>
      <c r="D15" t="str">
        <f>IFERROR(LEN(VLOOKUP($A15,Input!$A:$I,3,0)),"")</f>
        <v/>
      </c>
      <c r="E15" t="str">
        <f t="shared" si="1"/>
        <v/>
      </c>
      <c r="F15" t="str">
        <f>IFERROR(LEN(VLOOKUP($A15,Input!$A:$I,4,0)),"")</f>
        <v/>
      </c>
      <c r="G15" t="str">
        <f t="shared" si="2"/>
        <v/>
      </c>
      <c r="H15" t="str">
        <f>IFERROR(LEN(VLOOKUP($A15,Input!$A:$I,5,0)),"")</f>
        <v/>
      </c>
      <c r="I15" t="str">
        <f t="shared" si="3"/>
        <v/>
      </c>
      <c r="J15" t="str">
        <f>IFERROR(LEN(VLOOKUP($A15,Input!$A:$I,6,0)),"")</f>
        <v/>
      </c>
      <c r="K15" t="str">
        <f t="shared" si="4"/>
        <v/>
      </c>
      <c r="L15" t="str">
        <f>IFERROR(LEN(VLOOKUP($A15,Input!$A:$I,7,0)),"")</f>
        <v/>
      </c>
      <c r="M15" t="str">
        <f t="shared" si="5"/>
        <v/>
      </c>
      <c r="N15" t="str">
        <f>IFERROR(LEN(VLOOKUP($A15,Input!$A:$I,8,0)),"")</f>
        <v/>
      </c>
      <c r="O15" t="str">
        <f t="shared" si="6"/>
        <v/>
      </c>
      <c r="P15" t="str">
        <f>IFERROR(LEN(VLOOKUP($A15,Input!$A:$I,9,0)),"")</f>
        <v/>
      </c>
      <c r="Q15" t="str">
        <f t="shared" si="7"/>
        <v/>
      </c>
    </row>
    <row r="16" spans="1:17" x14ac:dyDescent="0.25">
      <c r="A16" t="str">
        <f>IF(Input!A16=0,"",Input!A16)</f>
        <v/>
      </c>
      <c r="B16" t="str">
        <f>IFERROR(LEN(VLOOKUP(A16,Input!A:B,2,0)),"")</f>
        <v/>
      </c>
      <c r="C16" t="str">
        <f t="shared" si="0"/>
        <v/>
      </c>
      <c r="D16" t="str">
        <f>IFERROR(LEN(VLOOKUP($A16,Input!$A:$I,3,0)),"")</f>
        <v/>
      </c>
      <c r="E16" t="str">
        <f t="shared" si="1"/>
        <v/>
      </c>
      <c r="F16" t="str">
        <f>IFERROR(LEN(VLOOKUP($A16,Input!$A:$I,4,0)),"")</f>
        <v/>
      </c>
      <c r="G16" t="str">
        <f t="shared" si="2"/>
        <v/>
      </c>
      <c r="H16" t="str">
        <f>IFERROR(LEN(VLOOKUP($A16,Input!$A:$I,5,0)),"")</f>
        <v/>
      </c>
      <c r="I16" t="str">
        <f t="shared" si="3"/>
        <v/>
      </c>
      <c r="J16" t="str">
        <f>IFERROR(LEN(VLOOKUP($A16,Input!$A:$I,6,0)),"")</f>
        <v/>
      </c>
      <c r="K16" t="str">
        <f t="shared" si="4"/>
        <v/>
      </c>
      <c r="L16" t="str">
        <f>IFERROR(LEN(VLOOKUP($A16,Input!$A:$I,7,0)),"")</f>
        <v/>
      </c>
      <c r="M16" t="str">
        <f t="shared" si="5"/>
        <v/>
      </c>
      <c r="N16" t="str">
        <f>IFERROR(LEN(VLOOKUP($A16,Input!$A:$I,8,0)),"")</f>
        <v/>
      </c>
      <c r="O16" t="str">
        <f t="shared" si="6"/>
        <v/>
      </c>
      <c r="P16" t="str">
        <f>IFERROR(LEN(VLOOKUP($A16,Input!$A:$I,9,0)),"")</f>
        <v/>
      </c>
      <c r="Q16" t="str">
        <f t="shared" si="7"/>
        <v/>
      </c>
    </row>
    <row r="17" spans="1:17" x14ac:dyDescent="0.25">
      <c r="A17" t="str">
        <f>IF(Input!A17=0,"",Input!A17)</f>
        <v/>
      </c>
      <c r="B17" t="str">
        <f>IFERROR(LEN(VLOOKUP(A17,Input!A:B,2,0)),"")</f>
        <v/>
      </c>
      <c r="C17" t="str">
        <f t="shared" si="0"/>
        <v/>
      </c>
      <c r="D17" t="str">
        <f>IFERROR(LEN(VLOOKUP($A17,Input!$A:$I,3,0)),"")</f>
        <v/>
      </c>
      <c r="E17" t="str">
        <f t="shared" si="1"/>
        <v/>
      </c>
      <c r="F17" t="str">
        <f>IFERROR(LEN(VLOOKUP($A17,Input!$A:$I,4,0)),"")</f>
        <v/>
      </c>
      <c r="G17" t="str">
        <f t="shared" si="2"/>
        <v/>
      </c>
      <c r="H17" t="str">
        <f>IFERROR(LEN(VLOOKUP($A17,Input!$A:$I,5,0)),"")</f>
        <v/>
      </c>
      <c r="I17" t="str">
        <f t="shared" si="3"/>
        <v/>
      </c>
      <c r="J17" t="str">
        <f>IFERROR(LEN(VLOOKUP($A17,Input!$A:$I,6,0)),"")</f>
        <v/>
      </c>
      <c r="K17" t="str">
        <f t="shared" si="4"/>
        <v/>
      </c>
      <c r="L17" t="str">
        <f>IFERROR(LEN(VLOOKUP($A17,Input!$A:$I,7,0)),"")</f>
        <v/>
      </c>
      <c r="M17" t="str">
        <f t="shared" si="5"/>
        <v/>
      </c>
      <c r="N17" t="str">
        <f>IFERROR(LEN(VLOOKUP($A17,Input!$A:$I,8,0)),"")</f>
        <v/>
      </c>
      <c r="O17" t="str">
        <f t="shared" si="6"/>
        <v/>
      </c>
      <c r="P17" t="str">
        <f>IFERROR(LEN(VLOOKUP($A17,Input!$A:$I,9,0)),"")</f>
        <v/>
      </c>
      <c r="Q17" t="str">
        <f t="shared" si="7"/>
        <v/>
      </c>
    </row>
    <row r="18" spans="1:17" x14ac:dyDescent="0.25">
      <c r="A18" t="str">
        <f>IF(Input!A18=0,"",Input!A18)</f>
        <v/>
      </c>
      <c r="B18" t="str">
        <f>IFERROR(LEN(VLOOKUP(A18,Input!A:B,2,0)),"")</f>
        <v/>
      </c>
      <c r="C18" t="str">
        <f t="shared" si="0"/>
        <v/>
      </c>
      <c r="D18" t="str">
        <f>IFERROR(LEN(VLOOKUP($A18,Input!$A:$I,3,0)),"")</f>
        <v/>
      </c>
      <c r="E18" t="str">
        <f t="shared" si="1"/>
        <v/>
      </c>
      <c r="F18" t="str">
        <f>IFERROR(LEN(VLOOKUP($A18,Input!$A:$I,4,0)),"")</f>
        <v/>
      </c>
      <c r="G18" t="str">
        <f t="shared" si="2"/>
        <v/>
      </c>
      <c r="H18" t="str">
        <f>IFERROR(LEN(VLOOKUP($A18,Input!$A:$I,5,0)),"")</f>
        <v/>
      </c>
      <c r="I18" t="str">
        <f t="shared" si="3"/>
        <v/>
      </c>
      <c r="J18" t="str">
        <f>IFERROR(LEN(VLOOKUP($A18,Input!$A:$I,6,0)),"")</f>
        <v/>
      </c>
      <c r="K18" t="str">
        <f t="shared" si="4"/>
        <v/>
      </c>
      <c r="L18" t="str">
        <f>IFERROR(LEN(VLOOKUP($A18,Input!$A:$I,7,0)),"")</f>
        <v/>
      </c>
      <c r="M18" t="str">
        <f t="shared" si="5"/>
        <v/>
      </c>
      <c r="N18" t="str">
        <f>IFERROR(LEN(VLOOKUP($A18,Input!$A:$I,8,0)),"")</f>
        <v/>
      </c>
      <c r="O18" t="str">
        <f t="shared" si="6"/>
        <v/>
      </c>
      <c r="P18" t="str">
        <f>IFERROR(LEN(VLOOKUP($A18,Input!$A:$I,9,0)),"")</f>
        <v/>
      </c>
      <c r="Q18" t="str">
        <f t="shared" si="7"/>
        <v/>
      </c>
    </row>
    <row r="19" spans="1:17" x14ac:dyDescent="0.25">
      <c r="A19" t="str">
        <f>IF(Input!A19=0,"",Input!A19)</f>
        <v/>
      </c>
      <c r="B19" t="str">
        <f>IFERROR(LEN(VLOOKUP(A19,Input!A:B,2,0)),"")</f>
        <v/>
      </c>
      <c r="C19" t="str">
        <f t="shared" si="0"/>
        <v/>
      </c>
      <c r="D19" t="str">
        <f>IFERROR(LEN(VLOOKUP($A19,Input!$A:$I,3,0)),"")</f>
        <v/>
      </c>
      <c r="E19" t="str">
        <f t="shared" si="1"/>
        <v/>
      </c>
      <c r="F19" t="str">
        <f>IFERROR(LEN(VLOOKUP($A19,Input!$A:$I,4,0)),"")</f>
        <v/>
      </c>
      <c r="G19" t="str">
        <f t="shared" si="2"/>
        <v/>
      </c>
      <c r="H19" t="str">
        <f>IFERROR(LEN(VLOOKUP($A19,Input!$A:$I,5,0)),"")</f>
        <v/>
      </c>
      <c r="I19" t="str">
        <f t="shared" si="3"/>
        <v/>
      </c>
      <c r="J19" t="str">
        <f>IFERROR(LEN(VLOOKUP($A19,Input!$A:$I,6,0)),"")</f>
        <v/>
      </c>
      <c r="K19" t="str">
        <f t="shared" si="4"/>
        <v/>
      </c>
      <c r="L19" t="str">
        <f>IFERROR(LEN(VLOOKUP($A19,Input!$A:$I,7,0)),"")</f>
        <v/>
      </c>
      <c r="M19" t="str">
        <f t="shared" si="5"/>
        <v/>
      </c>
      <c r="N19" t="str">
        <f>IFERROR(LEN(VLOOKUP($A19,Input!$A:$I,8,0)),"")</f>
        <v/>
      </c>
      <c r="O19" t="str">
        <f t="shared" si="6"/>
        <v/>
      </c>
      <c r="P19" t="str">
        <f>IFERROR(LEN(VLOOKUP($A19,Input!$A:$I,9,0)),"")</f>
        <v/>
      </c>
      <c r="Q19" t="str">
        <f t="shared" si="7"/>
        <v/>
      </c>
    </row>
    <row r="20" spans="1:17" x14ac:dyDescent="0.25">
      <c r="A20" t="str">
        <f>IF(Input!A20=0,"",Input!A20)</f>
        <v/>
      </c>
      <c r="B20" t="str">
        <f>IFERROR(LEN(VLOOKUP(A20,Input!A:B,2,0)),"")</f>
        <v/>
      </c>
      <c r="C20" t="str">
        <f t="shared" si="0"/>
        <v/>
      </c>
      <c r="D20" t="str">
        <f>IFERROR(LEN(VLOOKUP($A20,Input!$A:$I,3,0)),"")</f>
        <v/>
      </c>
      <c r="E20" t="str">
        <f t="shared" si="1"/>
        <v/>
      </c>
      <c r="F20" t="str">
        <f>IFERROR(LEN(VLOOKUP($A20,Input!$A:$I,4,0)),"")</f>
        <v/>
      </c>
      <c r="G20" t="str">
        <f t="shared" si="2"/>
        <v/>
      </c>
      <c r="H20" t="str">
        <f>IFERROR(LEN(VLOOKUP($A20,Input!$A:$I,5,0)),"")</f>
        <v/>
      </c>
      <c r="I20" t="str">
        <f t="shared" si="3"/>
        <v/>
      </c>
      <c r="J20" t="str">
        <f>IFERROR(LEN(VLOOKUP($A20,Input!$A:$I,6,0)),"")</f>
        <v/>
      </c>
      <c r="K20" t="str">
        <f t="shared" si="4"/>
        <v/>
      </c>
      <c r="L20" t="str">
        <f>IFERROR(LEN(VLOOKUP($A20,Input!$A:$I,7,0)),"")</f>
        <v/>
      </c>
      <c r="M20" t="str">
        <f t="shared" si="5"/>
        <v/>
      </c>
      <c r="N20" t="str">
        <f>IFERROR(LEN(VLOOKUP($A20,Input!$A:$I,8,0)),"")</f>
        <v/>
      </c>
      <c r="O20" t="str">
        <f t="shared" si="6"/>
        <v/>
      </c>
      <c r="P20" t="str">
        <f>IFERROR(LEN(VLOOKUP($A20,Input!$A:$I,9,0)),"")</f>
        <v/>
      </c>
      <c r="Q20" t="str">
        <f t="shared" si="7"/>
        <v/>
      </c>
    </row>
    <row r="21" spans="1:17" x14ac:dyDescent="0.25">
      <c r="A21" t="str">
        <f>IF(Input!A21=0,"",Input!A21)</f>
        <v/>
      </c>
      <c r="B21" t="str">
        <f>IFERROR(LEN(VLOOKUP(A21,Input!A:B,2,0)),"")</f>
        <v/>
      </c>
      <c r="C21" t="str">
        <f t="shared" si="0"/>
        <v/>
      </c>
      <c r="D21" t="str">
        <f>IFERROR(LEN(VLOOKUP($A21,Input!$A:$I,3,0)),"")</f>
        <v/>
      </c>
      <c r="E21" t="str">
        <f t="shared" si="1"/>
        <v/>
      </c>
      <c r="F21" t="str">
        <f>IFERROR(LEN(VLOOKUP($A21,Input!$A:$I,4,0)),"")</f>
        <v/>
      </c>
      <c r="G21" t="str">
        <f t="shared" si="2"/>
        <v/>
      </c>
      <c r="H21" t="str">
        <f>IFERROR(LEN(VLOOKUP($A21,Input!$A:$I,5,0)),"")</f>
        <v/>
      </c>
      <c r="I21" t="str">
        <f t="shared" si="3"/>
        <v/>
      </c>
      <c r="J21" t="str">
        <f>IFERROR(LEN(VLOOKUP($A21,Input!$A:$I,6,0)),"")</f>
        <v/>
      </c>
      <c r="K21" t="str">
        <f t="shared" si="4"/>
        <v/>
      </c>
      <c r="L21" t="str">
        <f>IFERROR(LEN(VLOOKUP($A21,Input!$A:$I,7,0)),"")</f>
        <v/>
      </c>
      <c r="M21" t="str">
        <f t="shared" si="5"/>
        <v/>
      </c>
      <c r="N21" t="str">
        <f>IFERROR(LEN(VLOOKUP($A21,Input!$A:$I,8,0)),"")</f>
        <v/>
      </c>
      <c r="O21" t="str">
        <f t="shared" si="6"/>
        <v/>
      </c>
      <c r="P21" t="str">
        <f>IFERROR(LEN(VLOOKUP($A21,Input!$A:$I,9,0)),"")</f>
        <v/>
      </c>
      <c r="Q21" t="str">
        <f t="shared" si="7"/>
        <v/>
      </c>
    </row>
    <row r="22" spans="1:17" x14ac:dyDescent="0.25">
      <c r="A22" t="str">
        <f>IF(Input!A22=0,"",Input!A22)</f>
        <v/>
      </c>
      <c r="B22" t="str">
        <f>IFERROR(LEN(VLOOKUP(A22,Input!A:B,2,0)),"")</f>
        <v/>
      </c>
      <c r="C22" t="str">
        <f t="shared" si="0"/>
        <v/>
      </c>
      <c r="D22" t="str">
        <f>IFERROR(LEN(VLOOKUP($A22,Input!$A:$I,3,0)),"")</f>
        <v/>
      </c>
      <c r="E22" t="str">
        <f t="shared" si="1"/>
        <v/>
      </c>
      <c r="F22" t="str">
        <f>IFERROR(LEN(VLOOKUP($A22,Input!$A:$I,4,0)),"")</f>
        <v/>
      </c>
      <c r="G22" t="str">
        <f t="shared" si="2"/>
        <v/>
      </c>
      <c r="H22" t="str">
        <f>IFERROR(LEN(VLOOKUP($A22,Input!$A:$I,5,0)),"")</f>
        <v/>
      </c>
      <c r="I22" t="str">
        <f t="shared" si="3"/>
        <v/>
      </c>
      <c r="J22" t="str">
        <f>IFERROR(LEN(VLOOKUP($A22,Input!$A:$I,6,0)),"")</f>
        <v/>
      </c>
      <c r="K22" t="str">
        <f t="shared" si="4"/>
        <v/>
      </c>
      <c r="L22" t="str">
        <f>IFERROR(LEN(VLOOKUP($A22,Input!$A:$I,7,0)),"")</f>
        <v/>
      </c>
      <c r="M22" t="str">
        <f t="shared" si="5"/>
        <v/>
      </c>
      <c r="N22" t="str">
        <f>IFERROR(LEN(VLOOKUP($A22,Input!$A:$I,8,0)),"")</f>
        <v/>
      </c>
      <c r="O22" t="str">
        <f t="shared" si="6"/>
        <v/>
      </c>
      <c r="P22" t="str">
        <f>IFERROR(LEN(VLOOKUP($A22,Input!$A:$I,9,0)),"")</f>
        <v/>
      </c>
      <c r="Q22" t="str">
        <f t="shared" si="7"/>
        <v/>
      </c>
    </row>
    <row r="23" spans="1:17" x14ac:dyDescent="0.25">
      <c r="A23" t="str">
        <f>IF(Input!A23=0,"",Input!A23)</f>
        <v/>
      </c>
      <c r="B23" t="str">
        <f>IFERROR(LEN(VLOOKUP(A23,Input!A:B,2,0)),"")</f>
        <v/>
      </c>
      <c r="C23" t="str">
        <f t="shared" si="0"/>
        <v/>
      </c>
      <c r="D23" t="str">
        <f>IFERROR(LEN(VLOOKUP($A23,Input!$A:$I,3,0)),"")</f>
        <v/>
      </c>
      <c r="E23" t="str">
        <f t="shared" si="1"/>
        <v/>
      </c>
      <c r="F23" t="str">
        <f>IFERROR(LEN(VLOOKUP($A23,Input!$A:$I,4,0)),"")</f>
        <v/>
      </c>
      <c r="G23" t="str">
        <f t="shared" si="2"/>
        <v/>
      </c>
      <c r="H23" t="str">
        <f>IFERROR(LEN(VLOOKUP($A23,Input!$A:$I,5,0)),"")</f>
        <v/>
      </c>
      <c r="I23" t="str">
        <f t="shared" si="3"/>
        <v/>
      </c>
      <c r="J23" t="str">
        <f>IFERROR(LEN(VLOOKUP($A23,Input!$A:$I,6,0)),"")</f>
        <v/>
      </c>
      <c r="K23" t="str">
        <f t="shared" si="4"/>
        <v/>
      </c>
      <c r="L23" t="str">
        <f>IFERROR(LEN(VLOOKUP($A23,Input!$A:$I,7,0)),"")</f>
        <v/>
      </c>
      <c r="M23" t="str">
        <f t="shared" si="5"/>
        <v/>
      </c>
      <c r="N23" t="str">
        <f>IFERROR(LEN(VLOOKUP($A23,Input!$A:$I,8,0)),"")</f>
        <v/>
      </c>
      <c r="O23" t="str">
        <f t="shared" si="6"/>
        <v/>
      </c>
      <c r="P23" t="str">
        <f>IFERROR(LEN(VLOOKUP($A23,Input!$A:$I,9,0)),"")</f>
        <v/>
      </c>
      <c r="Q23" t="str">
        <f t="shared" si="7"/>
        <v/>
      </c>
    </row>
    <row r="24" spans="1:17" x14ac:dyDescent="0.25">
      <c r="A24" t="str">
        <f>IF(Input!A24=0,"",Input!A24)</f>
        <v/>
      </c>
      <c r="B24" t="str">
        <f>IFERROR(LEN(VLOOKUP(A24,Input!A:B,2,0)),"")</f>
        <v/>
      </c>
      <c r="C24" t="str">
        <f t="shared" si="0"/>
        <v/>
      </c>
      <c r="D24" t="str">
        <f>IFERROR(LEN(VLOOKUP($A24,Input!$A:$I,3,0)),"")</f>
        <v/>
      </c>
      <c r="E24" t="str">
        <f t="shared" si="1"/>
        <v/>
      </c>
      <c r="F24" t="str">
        <f>IFERROR(LEN(VLOOKUP($A24,Input!$A:$I,4,0)),"")</f>
        <v/>
      </c>
      <c r="G24" t="str">
        <f t="shared" si="2"/>
        <v/>
      </c>
      <c r="H24" t="str">
        <f>IFERROR(LEN(VLOOKUP($A24,Input!$A:$I,5,0)),"")</f>
        <v/>
      </c>
      <c r="I24" t="str">
        <f t="shared" si="3"/>
        <v/>
      </c>
      <c r="J24" t="str">
        <f>IFERROR(LEN(VLOOKUP($A24,Input!$A:$I,6,0)),"")</f>
        <v/>
      </c>
      <c r="K24" t="str">
        <f t="shared" si="4"/>
        <v/>
      </c>
      <c r="L24" t="str">
        <f>IFERROR(LEN(VLOOKUP($A24,Input!$A:$I,7,0)),"")</f>
        <v/>
      </c>
      <c r="M24" t="str">
        <f t="shared" si="5"/>
        <v/>
      </c>
      <c r="N24" t="str">
        <f>IFERROR(LEN(VLOOKUP($A24,Input!$A:$I,8,0)),"")</f>
        <v/>
      </c>
      <c r="O24" t="str">
        <f t="shared" si="6"/>
        <v/>
      </c>
      <c r="P24" t="str">
        <f>IFERROR(LEN(VLOOKUP($A24,Input!$A:$I,9,0)),"")</f>
        <v/>
      </c>
      <c r="Q24" t="str">
        <f t="shared" si="7"/>
        <v/>
      </c>
    </row>
    <row r="25" spans="1:17" x14ac:dyDescent="0.25">
      <c r="A25" t="str">
        <f>IF(Input!A25=0,"",Input!A25)</f>
        <v/>
      </c>
      <c r="B25" t="str">
        <f>IFERROR(LEN(VLOOKUP(A25,Input!A:B,2,0)),"")</f>
        <v/>
      </c>
      <c r="C25" t="str">
        <f t="shared" si="0"/>
        <v/>
      </c>
      <c r="D25" t="str">
        <f>IFERROR(LEN(VLOOKUP($A25,Input!$A:$I,3,0)),"")</f>
        <v/>
      </c>
      <c r="E25" t="str">
        <f t="shared" si="1"/>
        <v/>
      </c>
      <c r="F25" t="str">
        <f>IFERROR(LEN(VLOOKUP($A25,Input!$A:$I,4,0)),"")</f>
        <v/>
      </c>
      <c r="G25" t="str">
        <f t="shared" si="2"/>
        <v/>
      </c>
      <c r="H25" t="str">
        <f>IFERROR(LEN(VLOOKUP($A25,Input!$A:$I,5,0)),"")</f>
        <v/>
      </c>
      <c r="I25" t="str">
        <f t="shared" si="3"/>
        <v/>
      </c>
      <c r="J25" t="str">
        <f>IFERROR(LEN(VLOOKUP($A25,Input!$A:$I,6,0)),"")</f>
        <v/>
      </c>
      <c r="K25" t="str">
        <f t="shared" si="4"/>
        <v/>
      </c>
      <c r="L25" t="str">
        <f>IFERROR(LEN(VLOOKUP($A25,Input!$A:$I,7,0)),"")</f>
        <v/>
      </c>
      <c r="M25" t="str">
        <f t="shared" si="5"/>
        <v/>
      </c>
      <c r="N25" t="str">
        <f>IFERROR(LEN(VLOOKUP($A25,Input!$A:$I,8,0)),"")</f>
        <v/>
      </c>
      <c r="O25" t="str">
        <f t="shared" si="6"/>
        <v/>
      </c>
      <c r="P25" t="str">
        <f>IFERROR(LEN(VLOOKUP($A25,Input!$A:$I,9,0)),"")</f>
        <v/>
      </c>
      <c r="Q25" t="str">
        <f t="shared" si="7"/>
        <v/>
      </c>
    </row>
    <row r="26" spans="1:17" x14ac:dyDescent="0.25">
      <c r="A26" t="str">
        <f>IF(Input!A26=0,"",Input!A26)</f>
        <v/>
      </c>
      <c r="B26" t="str">
        <f>IFERROR(LEN(VLOOKUP(A26,Input!A:B,2,0)),"")</f>
        <v/>
      </c>
      <c r="C26" t="str">
        <f t="shared" si="0"/>
        <v/>
      </c>
      <c r="D26" t="str">
        <f>IFERROR(LEN(VLOOKUP($A26,Input!$A:$I,3,0)),"")</f>
        <v/>
      </c>
      <c r="E26" t="str">
        <f t="shared" si="1"/>
        <v/>
      </c>
      <c r="F26" t="str">
        <f>IFERROR(LEN(VLOOKUP($A26,Input!$A:$I,4,0)),"")</f>
        <v/>
      </c>
      <c r="G26" t="str">
        <f t="shared" si="2"/>
        <v/>
      </c>
      <c r="H26" t="str">
        <f>IFERROR(LEN(VLOOKUP($A26,Input!$A:$I,5,0)),"")</f>
        <v/>
      </c>
      <c r="I26" t="str">
        <f t="shared" si="3"/>
        <v/>
      </c>
      <c r="J26" t="str">
        <f>IFERROR(LEN(VLOOKUP($A26,Input!$A:$I,6,0)),"")</f>
        <v/>
      </c>
      <c r="K26" t="str">
        <f t="shared" si="4"/>
        <v/>
      </c>
      <c r="L26" t="str">
        <f>IFERROR(LEN(VLOOKUP($A26,Input!$A:$I,7,0)),"")</f>
        <v/>
      </c>
      <c r="M26" t="str">
        <f t="shared" si="5"/>
        <v/>
      </c>
      <c r="N26" t="str">
        <f>IFERROR(LEN(VLOOKUP($A26,Input!$A:$I,8,0)),"")</f>
        <v/>
      </c>
      <c r="O26" t="str">
        <f t="shared" si="6"/>
        <v/>
      </c>
      <c r="P26" t="str">
        <f>IFERROR(LEN(VLOOKUP($A26,Input!$A:$I,9,0)),"")</f>
        <v/>
      </c>
      <c r="Q26" t="str">
        <f t="shared" si="7"/>
        <v/>
      </c>
    </row>
    <row r="27" spans="1:17" x14ac:dyDescent="0.25">
      <c r="A27" t="str">
        <f>IF(Input!A27=0,"",Input!A27)</f>
        <v/>
      </c>
      <c r="B27" t="str">
        <f>IFERROR(LEN(VLOOKUP(A27,Input!A:B,2,0)),"")</f>
        <v/>
      </c>
      <c r="C27" t="str">
        <f t="shared" si="0"/>
        <v/>
      </c>
      <c r="D27" t="str">
        <f>IFERROR(LEN(VLOOKUP($A27,Input!$A:$I,3,0)),"")</f>
        <v/>
      </c>
      <c r="E27" t="str">
        <f t="shared" si="1"/>
        <v/>
      </c>
      <c r="F27" t="str">
        <f>IFERROR(LEN(VLOOKUP($A27,Input!$A:$I,4,0)),"")</f>
        <v/>
      </c>
      <c r="G27" t="str">
        <f t="shared" si="2"/>
        <v/>
      </c>
      <c r="H27" t="str">
        <f>IFERROR(LEN(VLOOKUP($A27,Input!$A:$I,5,0)),"")</f>
        <v/>
      </c>
      <c r="I27" t="str">
        <f t="shared" si="3"/>
        <v/>
      </c>
      <c r="J27" t="str">
        <f>IFERROR(LEN(VLOOKUP($A27,Input!$A:$I,6,0)),"")</f>
        <v/>
      </c>
      <c r="K27" t="str">
        <f t="shared" si="4"/>
        <v/>
      </c>
      <c r="L27" t="str">
        <f>IFERROR(LEN(VLOOKUP($A27,Input!$A:$I,7,0)),"")</f>
        <v/>
      </c>
      <c r="M27" t="str">
        <f t="shared" si="5"/>
        <v/>
      </c>
      <c r="N27" t="str">
        <f>IFERROR(LEN(VLOOKUP($A27,Input!$A:$I,8,0)),"")</f>
        <v/>
      </c>
      <c r="O27" t="str">
        <f t="shared" si="6"/>
        <v/>
      </c>
      <c r="P27" t="str">
        <f>IFERROR(LEN(VLOOKUP($A27,Input!$A:$I,9,0)),"")</f>
        <v/>
      </c>
      <c r="Q27" t="str">
        <f t="shared" si="7"/>
        <v/>
      </c>
    </row>
    <row r="28" spans="1:17" x14ac:dyDescent="0.25">
      <c r="A28" t="str">
        <f>IF(Input!A28=0,"",Input!A28)</f>
        <v/>
      </c>
      <c r="B28" t="str">
        <f>IFERROR(LEN(VLOOKUP(A28,Input!A:B,2,0)),"")</f>
        <v/>
      </c>
      <c r="C28" t="str">
        <f t="shared" si="0"/>
        <v/>
      </c>
      <c r="D28" t="str">
        <f>IFERROR(LEN(VLOOKUP($A28,Input!$A:$I,3,0)),"")</f>
        <v/>
      </c>
      <c r="E28" t="str">
        <f t="shared" si="1"/>
        <v/>
      </c>
      <c r="F28" t="str">
        <f>IFERROR(LEN(VLOOKUP($A28,Input!$A:$I,4,0)),"")</f>
        <v/>
      </c>
      <c r="G28" t="str">
        <f t="shared" si="2"/>
        <v/>
      </c>
      <c r="H28" t="str">
        <f>IFERROR(LEN(VLOOKUP($A28,Input!$A:$I,5,0)),"")</f>
        <v/>
      </c>
      <c r="I28" t="str">
        <f t="shared" si="3"/>
        <v/>
      </c>
      <c r="J28" t="str">
        <f>IFERROR(LEN(VLOOKUP($A28,Input!$A:$I,6,0)),"")</f>
        <v/>
      </c>
      <c r="K28" t="str">
        <f t="shared" si="4"/>
        <v/>
      </c>
      <c r="L28" t="str">
        <f>IFERROR(LEN(VLOOKUP($A28,Input!$A:$I,7,0)),"")</f>
        <v/>
      </c>
      <c r="M28" t="str">
        <f t="shared" si="5"/>
        <v/>
      </c>
      <c r="N28" t="str">
        <f>IFERROR(LEN(VLOOKUP($A28,Input!$A:$I,8,0)),"")</f>
        <v/>
      </c>
      <c r="O28" t="str">
        <f t="shared" si="6"/>
        <v/>
      </c>
      <c r="P28" t="str">
        <f>IFERROR(LEN(VLOOKUP($A28,Input!$A:$I,9,0)),"")</f>
        <v/>
      </c>
      <c r="Q28" t="str">
        <f t="shared" si="7"/>
        <v/>
      </c>
    </row>
    <row r="29" spans="1:17" x14ac:dyDescent="0.25">
      <c r="A29" t="str">
        <f>IF(Input!A29=0,"",Input!A29)</f>
        <v/>
      </c>
      <c r="B29" t="str">
        <f>IFERROR(LEN(VLOOKUP(A29,Input!A:B,2,0)),"")</f>
        <v/>
      </c>
      <c r="C29" t="str">
        <f t="shared" si="0"/>
        <v/>
      </c>
      <c r="D29" t="str">
        <f>IFERROR(LEN(VLOOKUP($A29,Input!$A:$I,3,0)),"")</f>
        <v/>
      </c>
      <c r="E29" t="str">
        <f t="shared" si="1"/>
        <v/>
      </c>
      <c r="F29" t="str">
        <f>IFERROR(LEN(VLOOKUP($A29,Input!$A:$I,4,0)),"")</f>
        <v/>
      </c>
      <c r="G29" t="str">
        <f t="shared" si="2"/>
        <v/>
      </c>
      <c r="H29" t="str">
        <f>IFERROR(LEN(VLOOKUP($A29,Input!$A:$I,5,0)),"")</f>
        <v/>
      </c>
      <c r="I29" t="str">
        <f t="shared" si="3"/>
        <v/>
      </c>
      <c r="J29" t="str">
        <f>IFERROR(LEN(VLOOKUP($A29,Input!$A:$I,6,0)),"")</f>
        <v/>
      </c>
      <c r="K29" t="str">
        <f t="shared" si="4"/>
        <v/>
      </c>
      <c r="L29" t="str">
        <f>IFERROR(LEN(VLOOKUP($A29,Input!$A:$I,7,0)),"")</f>
        <v/>
      </c>
      <c r="M29" t="str">
        <f t="shared" si="5"/>
        <v/>
      </c>
      <c r="N29" t="str">
        <f>IFERROR(LEN(VLOOKUP($A29,Input!$A:$I,8,0)),"")</f>
        <v/>
      </c>
      <c r="O29" t="str">
        <f t="shared" si="6"/>
        <v/>
      </c>
      <c r="P29" t="str">
        <f>IFERROR(LEN(VLOOKUP($A29,Input!$A:$I,9,0)),"")</f>
        <v/>
      </c>
      <c r="Q29" t="str">
        <f t="shared" si="7"/>
        <v/>
      </c>
    </row>
    <row r="30" spans="1:17" x14ac:dyDescent="0.25">
      <c r="A30" t="str">
        <f>IF(Input!A30=0,"",Input!A30)</f>
        <v/>
      </c>
      <c r="B30" t="str">
        <f>IFERROR(LEN(VLOOKUP(A30,Input!A:B,2,0)),"")</f>
        <v/>
      </c>
      <c r="C30" t="str">
        <f t="shared" si="0"/>
        <v/>
      </c>
      <c r="D30" t="str">
        <f>IFERROR(LEN(VLOOKUP($A30,Input!$A:$I,3,0)),"")</f>
        <v/>
      </c>
      <c r="E30" t="str">
        <f t="shared" si="1"/>
        <v/>
      </c>
      <c r="F30" t="str">
        <f>IFERROR(LEN(VLOOKUP($A30,Input!$A:$I,4,0)),"")</f>
        <v/>
      </c>
      <c r="G30" t="str">
        <f t="shared" si="2"/>
        <v/>
      </c>
      <c r="H30" t="str">
        <f>IFERROR(LEN(VLOOKUP($A30,Input!$A:$I,5,0)),"")</f>
        <v/>
      </c>
      <c r="I30" t="str">
        <f t="shared" si="3"/>
        <v/>
      </c>
      <c r="J30" t="str">
        <f>IFERROR(LEN(VLOOKUP($A30,Input!$A:$I,6,0)),"")</f>
        <v/>
      </c>
      <c r="K30" t="str">
        <f t="shared" si="4"/>
        <v/>
      </c>
      <c r="L30" t="str">
        <f>IFERROR(LEN(VLOOKUP($A30,Input!$A:$I,7,0)),"")</f>
        <v/>
      </c>
      <c r="M30" t="str">
        <f t="shared" si="5"/>
        <v/>
      </c>
      <c r="N30" t="str">
        <f>IFERROR(LEN(VLOOKUP($A30,Input!$A:$I,8,0)),"")</f>
        <v/>
      </c>
      <c r="O30" t="str">
        <f t="shared" si="6"/>
        <v/>
      </c>
      <c r="P30" t="str">
        <f>IFERROR(LEN(VLOOKUP($A30,Input!$A:$I,9,0)),"")</f>
        <v/>
      </c>
      <c r="Q30" t="str">
        <f t="shared" si="7"/>
        <v/>
      </c>
    </row>
    <row r="31" spans="1:17" x14ac:dyDescent="0.25">
      <c r="A31" t="str">
        <f>IF(Input!A31=0,"",Input!A31)</f>
        <v/>
      </c>
      <c r="B31" t="str">
        <f>IFERROR(LEN(VLOOKUP(A31,Input!A:B,2,0)),"")</f>
        <v/>
      </c>
      <c r="C31" t="str">
        <f t="shared" si="0"/>
        <v/>
      </c>
      <c r="D31" t="str">
        <f>IFERROR(LEN(VLOOKUP($A31,Input!$A:$I,3,0)),"")</f>
        <v/>
      </c>
      <c r="E31" t="str">
        <f t="shared" si="1"/>
        <v/>
      </c>
      <c r="F31" t="str">
        <f>IFERROR(LEN(VLOOKUP($A31,Input!$A:$I,4,0)),"")</f>
        <v/>
      </c>
      <c r="G31" t="str">
        <f t="shared" si="2"/>
        <v/>
      </c>
      <c r="H31" t="str">
        <f>IFERROR(LEN(VLOOKUP($A31,Input!$A:$I,5,0)),"")</f>
        <v/>
      </c>
      <c r="I31" t="str">
        <f t="shared" si="3"/>
        <v/>
      </c>
      <c r="J31" t="str">
        <f>IFERROR(LEN(VLOOKUP($A31,Input!$A:$I,6,0)),"")</f>
        <v/>
      </c>
      <c r="K31" t="str">
        <f t="shared" si="4"/>
        <v/>
      </c>
      <c r="L31" t="str">
        <f>IFERROR(LEN(VLOOKUP($A31,Input!$A:$I,7,0)),"")</f>
        <v/>
      </c>
      <c r="M31" t="str">
        <f t="shared" si="5"/>
        <v/>
      </c>
      <c r="N31" t="str">
        <f>IFERROR(LEN(VLOOKUP($A31,Input!$A:$I,8,0)),"")</f>
        <v/>
      </c>
      <c r="O31" t="str">
        <f t="shared" si="6"/>
        <v/>
      </c>
      <c r="P31" t="str">
        <f>IFERROR(LEN(VLOOKUP($A31,Input!$A:$I,9,0)),"")</f>
        <v/>
      </c>
      <c r="Q31" t="str">
        <f t="shared" si="7"/>
        <v/>
      </c>
    </row>
    <row r="32" spans="1:17" x14ac:dyDescent="0.25">
      <c r="A32" t="str">
        <f>IF(Input!A32=0,"",Input!A32)</f>
        <v/>
      </c>
      <c r="B32" t="str">
        <f>IFERROR(LEN(VLOOKUP(A32,Input!A:B,2,0)),"")</f>
        <v/>
      </c>
      <c r="C32" t="str">
        <f t="shared" si="0"/>
        <v/>
      </c>
      <c r="D32" t="str">
        <f>IFERROR(LEN(VLOOKUP($A32,Input!$A:$I,3,0)),"")</f>
        <v/>
      </c>
      <c r="E32" t="str">
        <f t="shared" si="1"/>
        <v/>
      </c>
      <c r="F32" t="str">
        <f>IFERROR(LEN(VLOOKUP($A32,Input!$A:$I,4,0)),"")</f>
        <v/>
      </c>
      <c r="G32" t="str">
        <f t="shared" si="2"/>
        <v/>
      </c>
      <c r="H32" t="str">
        <f>IFERROR(LEN(VLOOKUP($A32,Input!$A:$I,5,0)),"")</f>
        <v/>
      </c>
      <c r="I32" t="str">
        <f t="shared" si="3"/>
        <v/>
      </c>
      <c r="J32" t="str">
        <f>IFERROR(LEN(VLOOKUP($A32,Input!$A:$I,6,0)),"")</f>
        <v/>
      </c>
      <c r="K32" t="str">
        <f t="shared" si="4"/>
        <v/>
      </c>
      <c r="L32" t="str">
        <f>IFERROR(LEN(VLOOKUP($A32,Input!$A:$I,7,0)),"")</f>
        <v/>
      </c>
      <c r="M32" t="str">
        <f t="shared" si="5"/>
        <v/>
      </c>
      <c r="N32" t="str">
        <f>IFERROR(LEN(VLOOKUP($A32,Input!$A:$I,8,0)),"")</f>
        <v/>
      </c>
      <c r="O32" t="str">
        <f t="shared" si="6"/>
        <v/>
      </c>
      <c r="P32" t="str">
        <f>IFERROR(LEN(VLOOKUP($A32,Input!$A:$I,9,0)),"")</f>
        <v/>
      </c>
      <c r="Q32" t="str">
        <f t="shared" si="7"/>
        <v/>
      </c>
    </row>
    <row r="33" spans="1:17" x14ac:dyDescent="0.25">
      <c r="A33" t="str">
        <f>IF(Input!A33=0,"",Input!A33)</f>
        <v/>
      </c>
      <c r="B33" t="str">
        <f>IFERROR(LEN(VLOOKUP(A33,Input!A:B,2,0)),"")</f>
        <v/>
      </c>
      <c r="C33" t="str">
        <f t="shared" si="0"/>
        <v/>
      </c>
      <c r="D33" t="str">
        <f>IFERROR(LEN(VLOOKUP($A33,Input!$A:$I,3,0)),"")</f>
        <v/>
      </c>
      <c r="E33" t="str">
        <f t="shared" si="1"/>
        <v/>
      </c>
      <c r="F33" t="str">
        <f>IFERROR(LEN(VLOOKUP($A33,Input!$A:$I,4,0)),"")</f>
        <v/>
      </c>
      <c r="G33" t="str">
        <f t="shared" si="2"/>
        <v/>
      </c>
      <c r="H33" t="str">
        <f>IFERROR(LEN(VLOOKUP($A33,Input!$A:$I,5,0)),"")</f>
        <v/>
      </c>
      <c r="I33" t="str">
        <f t="shared" si="3"/>
        <v/>
      </c>
      <c r="J33" t="str">
        <f>IFERROR(LEN(VLOOKUP($A33,Input!$A:$I,6,0)),"")</f>
        <v/>
      </c>
      <c r="K33" t="str">
        <f t="shared" si="4"/>
        <v/>
      </c>
      <c r="L33" t="str">
        <f>IFERROR(LEN(VLOOKUP($A33,Input!$A:$I,7,0)),"")</f>
        <v/>
      </c>
      <c r="M33" t="str">
        <f t="shared" si="5"/>
        <v/>
      </c>
      <c r="N33" t="str">
        <f>IFERROR(LEN(VLOOKUP($A33,Input!$A:$I,8,0)),"")</f>
        <v/>
      </c>
      <c r="O33" t="str">
        <f t="shared" si="6"/>
        <v/>
      </c>
      <c r="P33" t="str">
        <f>IFERROR(LEN(VLOOKUP($A33,Input!$A:$I,9,0)),"")</f>
        <v/>
      </c>
      <c r="Q33" t="str">
        <f t="shared" si="7"/>
        <v/>
      </c>
    </row>
    <row r="34" spans="1:17" x14ac:dyDescent="0.25">
      <c r="A34" t="str">
        <f>IF(Input!A34=0,"",Input!A34)</f>
        <v/>
      </c>
      <c r="B34" t="str">
        <f>IFERROR(LEN(VLOOKUP(A34,Input!A:B,2,0)),"")</f>
        <v/>
      </c>
      <c r="C34" t="str">
        <f t="shared" si="0"/>
        <v/>
      </c>
      <c r="D34" t="str">
        <f>IFERROR(LEN(VLOOKUP($A34,Input!$A:$I,3,0)),"")</f>
        <v/>
      </c>
      <c r="E34" t="str">
        <f t="shared" si="1"/>
        <v/>
      </c>
      <c r="F34" t="str">
        <f>IFERROR(LEN(VLOOKUP($A34,Input!$A:$I,4,0)),"")</f>
        <v/>
      </c>
      <c r="G34" t="str">
        <f t="shared" si="2"/>
        <v/>
      </c>
      <c r="H34" t="str">
        <f>IFERROR(LEN(VLOOKUP($A34,Input!$A:$I,5,0)),"")</f>
        <v/>
      </c>
      <c r="I34" t="str">
        <f t="shared" si="3"/>
        <v/>
      </c>
      <c r="J34" t="str">
        <f>IFERROR(LEN(VLOOKUP($A34,Input!$A:$I,6,0)),"")</f>
        <v/>
      </c>
      <c r="K34" t="str">
        <f t="shared" si="4"/>
        <v/>
      </c>
      <c r="L34" t="str">
        <f>IFERROR(LEN(VLOOKUP($A34,Input!$A:$I,7,0)),"")</f>
        <v/>
      </c>
      <c r="M34" t="str">
        <f t="shared" si="5"/>
        <v/>
      </c>
      <c r="N34" t="str">
        <f>IFERROR(LEN(VLOOKUP($A34,Input!$A:$I,8,0)),"")</f>
        <v/>
      </c>
      <c r="O34" t="str">
        <f t="shared" si="6"/>
        <v/>
      </c>
      <c r="P34" t="str">
        <f>IFERROR(LEN(VLOOKUP($A34,Input!$A:$I,9,0)),"")</f>
        <v/>
      </c>
      <c r="Q34" t="str">
        <f t="shared" si="7"/>
        <v/>
      </c>
    </row>
    <row r="35" spans="1:17" x14ac:dyDescent="0.25">
      <c r="A35" t="str">
        <f>IF(Input!A35=0,"",Input!A35)</f>
        <v/>
      </c>
      <c r="B35" t="str">
        <f>IFERROR(LEN(VLOOKUP(A35,Input!A:B,2,0)),"")</f>
        <v/>
      </c>
      <c r="C35" t="str">
        <f t="shared" si="0"/>
        <v/>
      </c>
      <c r="D35" t="str">
        <f>IFERROR(LEN(VLOOKUP($A35,Input!$A:$I,3,0)),"")</f>
        <v/>
      </c>
      <c r="E35" t="str">
        <f t="shared" si="1"/>
        <v/>
      </c>
      <c r="F35" t="str">
        <f>IFERROR(LEN(VLOOKUP($A35,Input!$A:$I,4,0)),"")</f>
        <v/>
      </c>
      <c r="G35" t="str">
        <f t="shared" si="2"/>
        <v/>
      </c>
      <c r="H35" t="str">
        <f>IFERROR(LEN(VLOOKUP($A35,Input!$A:$I,5,0)),"")</f>
        <v/>
      </c>
      <c r="I35" t="str">
        <f t="shared" si="3"/>
        <v/>
      </c>
      <c r="J35" t="str">
        <f>IFERROR(LEN(VLOOKUP($A35,Input!$A:$I,6,0)),"")</f>
        <v/>
      </c>
      <c r="K35" t="str">
        <f t="shared" si="4"/>
        <v/>
      </c>
      <c r="L35" t="str">
        <f>IFERROR(LEN(VLOOKUP($A35,Input!$A:$I,7,0)),"")</f>
        <v/>
      </c>
      <c r="M35" t="str">
        <f t="shared" si="5"/>
        <v/>
      </c>
      <c r="N35" t="str">
        <f>IFERROR(LEN(VLOOKUP($A35,Input!$A:$I,8,0)),"")</f>
        <v/>
      </c>
      <c r="O35" t="str">
        <f t="shared" si="6"/>
        <v/>
      </c>
      <c r="P35" t="str">
        <f>IFERROR(LEN(VLOOKUP($A35,Input!$A:$I,9,0)),"")</f>
        <v/>
      </c>
      <c r="Q35" t="str">
        <f t="shared" si="7"/>
        <v/>
      </c>
    </row>
    <row r="36" spans="1:17" x14ac:dyDescent="0.25">
      <c r="A36" t="str">
        <f>IF(Input!A36=0,"",Input!A36)</f>
        <v/>
      </c>
      <c r="B36" t="str">
        <f>IFERROR(LEN(VLOOKUP(A36,Input!A:B,2,0)),"")</f>
        <v/>
      </c>
      <c r="C36" t="str">
        <f t="shared" si="0"/>
        <v/>
      </c>
      <c r="D36" t="str">
        <f>IFERROR(LEN(VLOOKUP($A36,Input!$A:$I,3,0)),"")</f>
        <v/>
      </c>
      <c r="E36" t="str">
        <f t="shared" si="1"/>
        <v/>
      </c>
      <c r="F36" t="str">
        <f>IFERROR(LEN(VLOOKUP($A36,Input!$A:$I,4,0)),"")</f>
        <v/>
      </c>
      <c r="G36" t="str">
        <f t="shared" si="2"/>
        <v/>
      </c>
      <c r="H36" t="str">
        <f>IFERROR(LEN(VLOOKUP($A36,Input!$A:$I,5,0)),"")</f>
        <v/>
      </c>
      <c r="I36" t="str">
        <f t="shared" si="3"/>
        <v/>
      </c>
      <c r="J36" t="str">
        <f>IFERROR(LEN(VLOOKUP($A36,Input!$A:$I,6,0)),"")</f>
        <v/>
      </c>
      <c r="K36" t="str">
        <f t="shared" si="4"/>
        <v/>
      </c>
      <c r="L36" t="str">
        <f>IFERROR(LEN(VLOOKUP($A36,Input!$A:$I,7,0)),"")</f>
        <v/>
      </c>
      <c r="M36" t="str">
        <f t="shared" si="5"/>
        <v/>
      </c>
      <c r="N36" t="str">
        <f>IFERROR(LEN(VLOOKUP($A36,Input!$A:$I,8,0)),"")</f>
        <v/>
      </c>
      <c r="O36" t="str">
        <f t="shared" si="6"/>
        <v/>
      </c>
      <c r="P36" t="str">
        <f>IFERROR(LEN(VLOOKUP($A36,Input!$A:$I,9,0)),"")</f>
        <v/>
      </c>
      <c r="Q36" t="str">
        <f t="shared" si="7"/>
        <v/>
      </c>
    </row>
    <row r="37" spans="1:17" x14ac:dyDescent="0.25">
      <c r="A37" t="str">
        <f>IF(Input!A37=0,"",Input!A37)</f>
        <v/>
      </c>
      <c r="B37" t="str">
        <f>IFERROR(LEN(VLOOKUP(A37,Input!A:B,2,0)),"")</f>
        <v/>
      </c>
      <c r="C37" t="str">
        <f t="shared" si="0"/>
        <v/>
      </c>
      <c r="D37" t="str">
        <f>IFERROR(LEN(VLOOKUP($A37,Input!$A:$I,3,0)),"")</f>
        <v/>
      </c>
      <c r="E37" t="str">
        <f t="shared" si="1"/>
        <v/>
      </c>
      <c r="F37" t="str">
        <f>IFERROR(LEN(VLOOKUP($A37,Input!$A:$I,4,0)),"")</f>
        <v/>
      </c>
      <c r="G37" t="str">
        <f t="shared" si="2"/>
        <v/>
      </c>
      <c r="H37" t="str">
        <f>IFERROR(LEN(VLOOKUP($A37,Input!$A:$I,5,0)),"")</f>
        <v/>
      </c>
      <c r="I37" t="str">
        <f t="shared" si="3"/>
        <v/>
      </c>
      <c r="J37" t="str">
        <f>IFERROR(LEN(VLOOKUP($A37,Input!$A:$I,6,0)),"")</f>
        <v/>
      </c>
      <c r="K37" t="str">
        <f t="shared" si="4"/>
        <v/>
      </c>
      <c r="L37" t="str">
        <f>IFERROR(LEN(VLOOKUP($A37,Input!$A:$I,7,0)),"")</f>
        <v/>
      </c>
      <c r="M37" t="str">
        <f t="shared" si="5"/>
        <v/>
      </c>
      <c r="N37" t="str">
        <f>IFERROR(LEN(VLOOKUP($A37,Input!$A:$I,8,0)),"")</f>
        <v/>
      </c>
      <c r="O37" t="str">
        <f t="shared" si="6"/>
        <v/>
      </c>
      <c r="P37" t="str">
        <f>IFERROR(LEN(VLOOKUP($A37,Input!$A:$I,9,0)),"")</f>
        <v/>
      </c>
      <c r="Q37" t="str">
        <f t="shared" si="7"/>
        <v/>
      </c>
    </row>
    <row r="38" spans="1:17" x14ac:dyDescent="0.25">
      <c r="A38" t="str">
        <f>IF(Input!A38=0,"",Input!A38)</f>
        <v/>
      </c>
      <c r="B38" t="str">
        <f>IFERROR(LEN(VLOOKUP(A38,Input!A:B,2,0)),"")</f>
        <v/>
      </c>
      <c r="C38" t="str">
        <f t="shared" si="0"/>
        <v/>
      </c>
      <c r="D38" t="str">
        <f>IFERROR(LEN(VLOOKUP($A38,Input!$A:$I,3,0)),"")</f>
        <v/>
      </c>
      <c r="E38" t="str">
        <f t="shared" si="1"/>
        <v/>
      </c>
      <c r="F38" t="str">
        <f>IFERROR(LEN(VLOOKUP($A38,Input!$A:$I,4,0)),"")</f>
        <v/>
      </c>
      <c r="G38" t="str">
        <f t="shared" si="2"/>
        <v/>
      </c>
      <c r="H38" t="str">
        <f>IFERROR(LEN(VLOOKUP($A38,Input!$A:$I,5,0)),"")</f>
        <v/>
      </c>
      <c r="I38" t="str">
        <f t="shared" si="3"/>
        <v/>
      </c>
      <c r="J38" t="str">
        <f>IFERROR(LEN(VLOOKUP($A38,Input!$A:$I,6,0)),"")</f>
        <v/>
      </c>
      <c r="K38" t="str">
        <f t="shared" si="4"/>
        <v/>
      </c>
      <c r="L38" t="str">
        <f>IFERROR(LEN(VLOOKUP($A38,Input!$A:$I,7,0)),"")</f>
        <v/>
      </c>
      <c r="M38" t="str">
        <f t="shared" si="5"/>
        <v/>
      </c>
      <c r="N38" t="str">
        <f>IFERROR(LEN(VLOOKUP($A38,Input!$A:$I,8,0)),"")</f>
        <v/>
      </c>
      <c r="O38" t="str">
        <f t="shared" si="6"/>
        <v/>
      </c>
      <c r="P38" t="str">
        <f>IFERROR(LEN(VLOOKUP($A38,Input!$A:$I,9,0)),"")</f>
        <v/>
      </c>
      <c r="Q38" t="str">
        <f t="shared" si="7"/>
        <v/>
      </c>
    </row>
    <row r="39" spans="1:17" x14ac:dyDescent="0.25">
      <c r="A39" t="str">
        <f>IF(Input!A39=0,"",Input!A39)</f>
        <v/>
      </c>
      <c r="B39" t="str">
        <f>IFERROR(LEN(VLOOKUP(A39,Input!A:B,2,0)),"")</f>
        <v/>
      </c>
      <c r="C39" t="str">
        <f t="shared" si="0"/>
        <v/>
      </c>
      <c r="D39" t="str">
        <f>IFERROR(LEN(VLOOKUP($A39,Input!$A:$I,3,0)),"")</f>
        <v/>
      </c>
      <c r="E39" t="str">
        <f t="shared" si="1"/>
        <v/>
      </c>
      <c r="F39" t="str">
        <f>IFERROR(LEN(VLOOKUP($A39,Input!$A:$I,4,0)),"")</f>
        <v/>
      </c>
      <c r="G39" t="str">
        <f t="shared" si="2"/>
        <v/>
      </c>
      <c r="H39" t="str">
        <f>IFERROR(LEN(VLOOKUP($A39,Input!$A:$I,5,0)),"")</f>
        <v/>
      </c>
      <c r="I39" t="str">
        <f t="shared" si="3"/>
        <v/>
      </c>
      <c r="J39" t="str">
        <f>IFERROR(LEN(VLOOKUP($A39,Input!$A:$I,6,0)),"")</f>
        <v/>
      </c>
      <c r="K39" t="str">
        <f t="shared" si="4"/>
        <v/>
      </c>
      <c r="L39" t="str">
        <f>IFERROR(LEN(VLOOKUP($A39,Input!$A:$I,7,0)),"")</f>
        <v/>
      </c>
      <c r="M39" t="str">
        <f t="shared" si="5"/>
        <v/>
      </c>
      <c r="N39" t="str">
        <f>IFERROR(LEN(VLOOKUP($A39,Input!$A:$I,8,0)),"")</f>
        <v/>
      </c>
      <c r="O39" t="str">
        <f t="shared" si="6"/>
        <v/>
      </c>
      <c r="P39" t="str">
        <f>IFERROR(LEN(VLOOKUP($A39,Input!$A:$I,9,0)),"")</f>
        <v/>
      </c>
      <c r="Q39" t="str">
        <f t="shared" si="7"/>
        <v/>
      </c>
    </row>
    <row r="40" spans="1:17" x14ac:dyDescent="0.25">
      <c r="A40" t="str">
        <f>IF(Input!A40=0,"",Input!A40)</f>
        <v/>
      </c>
      <c r="B40" t="str">
        <f>IFERROR(LEN(VLOOKUP(A40,Input!A:B,2,0)),"")</f>
        <v/>
      </c>
      <c r="C40" t="str">
        <f t="shared" si="0"/>
        <v/>
      </c>
      <c r="D40" t="str">
        <f>IFERROR(LEN(VLOOKUP($A40,Input!$A:$I,3,0)),"")</f>
        <v/>
      </c>
      <c r="E40" t="str">
        <f t="shared" si="1"/>
        <v/>
      </c>
      <c r="F40" t="str">
        <f>IFERROR(LEN(VLOOKUP($A40,Input!$A:$I,4,0)),"")</f>
        <v/>
      </c>
      <c r="G40" t="str">
        <f t="shared" si="2"/>
        <v/>
      </c>
      <c r="H40" t="str">
        <f>IFERROR(LEN(VLOOKUP($A40,Input!$A:$I,5,0)),"")</f>
        <v/>
      </c>
      <c r="I40" t="str">
        <f t="shared" si="3"/>
        <v/>
      </c>
      <c r="J40" t="str">
        <f>IFERROR(LEN(VLOOKUP($A40,Input!$A:$I,6,0)),"")</f>
        <v/>
      </c>
      <c r="K40" t="str">
        <f t="shared" si="4"/>
        <v/>
      </c>
      <c r="L40" t="str">
        <f>IFERROR(LEN(VLOOKUP($A40,Input!$A:$I,7,0)),"")</f>
        <v/>
      </c>
      <c r="M40" t="str">
        <f t="shared" si="5"/>
        <v/>
      </c>
      <c r="N40" t="str">
        <f>IFERROR(LEN(VLOOKUP($A40,Input!$A:$I,8,0)),"")</f>
        <v/>
      </c>
      <c r="O40" t="str">
        <f t="shared" si="6"/>
        <v/>
      </c>
      <c r="P40" t="str">
        <f>IFERROR(LEN(VLOOKUP($A40,Input!$A:$I,9,0)),"")</f>
        <v/>
      </c>
      <c r="Q40" t="str">
        <f t="shared" si="7"/>
        <v/>
      </c>
    </row>
    <row r="41" spans="1:17" x14ac:dyDescent="0.25">
      <c r="A41" t="str">
        <f>IF(Input!A41=0,"",Input!A41)</f>
        <v/>
      </c>
      <c r="B41" t="str">
        <f>IFERROR(LEN(VLOOKUP(A41,Input!A:B,2,0)),"")</f>
        <v/>
      </c>
      <c r="C41" t="str">
        <f t="shared" si="0"/>
        <v/>
      </c>
      <c r="D41" t="str">
        <f>IFERROR(LEN(VLOOKUP($A41,Input!$A:$I,3,0)),"")</f>
        <v/>
      </c>
      <c r="E41" t="str">
        <f t="shared" si="1"/>
        <v/>
      </c>
      <c r="F41" t="str">
        <f>IFERROR(LEN(VLOOKUP($A41,Input!$A:$I,4,0)),"")</f>
        <v/>
      </c>
      <c r="G41" t="str">
        <f t="shared" si="2"/>
        <v/>
      </c>
      <c r="H41" t="str">
        <f>IFERROR(LEN(VLOOKUP($A41,Input!$A:$I,5,0)),"")</f>
        <v/>
      </c>
      <c r="I41" t="str">
        <f t="shared" si="3"/>
        <v/>
      </c>
      <c r="J41" t="str">
        <f>IFERROR(LEN(VLOOKUP($A41,Input!$A:$I,6,0)),"")</f>
        <v/>
      </c>
      <c r="K41" t="str">
        <f t="shared" si="4"/>
        <v/>
      </c>
      <c r="L41" t="str">
        <f>IFERROR(LEN(VLOOKUP($A41,Input!$A:$I,7,0)),"")</f>
        <v/>
      </c>
      <c r="M41" t="str">
        <f t="shared" si="5"/>
        <v/>
      </c>
      <c r="N41" t="str">
        <f>IFERROR(LEN(VLOOKUP($A41,Input!$A:$I,8,0)),"")</f>
        <v/>
      </c>
      <c r="O41" t="str">
        <f t="shared" si="6"/>
        <v/>
      </c>
      <c r="P41" t="str">
        <f>IFERROR(LEN(VLOOKUP($A41,Input!$A:$I,9,0)),"")</f>
        <v/>
      </c>
      <c r="Q41" t="str">
        <f t="shared" si="7"/>
        <v/>
      </c>
    </row>
    <row r="42" spans="1:17" x14ac:dyDescent="0.25">
      <c r="A42" t="str">
        <f>IF(Input!A42=0,"",Input!A42)</f>
        <v/>
      </c>
      <c r="B42" t="str">
        <f>IFERROR(LEN(VLOOKUP(A42,Input!A:B,2,0)),"")</f>
        <v/>
      </c>
      <c r="C42" t="str">
        <f t="shared" si="0"/>
        <v/>
      </c>
      <c r="D42" t="str">
        <f>IFERROR(LEN(VLOOKUP($A42,Input!$A:$I,3,0)),"")</f>
        <v/>
      </c>
      <c r="E42" t="str">
        <f t="shared" si="1"/>
        <v/>
      </c>
      <c r="F42" t="str">
        <f>IFERROR(LEN(VLOOKUP($A42,Input!$A:$I,4,0)),"")</f>
        <v/>
      </c>
      <c r="G42" t="str">
        <f t="shared" si="2"/>
        <v/>
      </c>
      <c r="H42" t="str">
        <f>IFERROR(LEN(VLOOKUP($A42,Input!$A:$I,5,0)),"")</f>
        <v/>
      </c>
      <c r="I42" t="str">
        <f t="shared" si="3"/>
        <v/>
      </c>
      <c r="J42" t="str">
        <f>IFERROR(LEN(VLOOKUP($A42,Input!$A:$I,6,0)),"")</f>
        <v/>
      </c>
      <c r="K42" t="str">
        <f t="shared" si="4"/>
        <v/>
      </c>
      <c r="L42" t="str">
        <f>IFERROR(LEN(VLOOKUP($A42,Input!$A:$I,7,0)),"")</f>
        <v/>
      </c>
      <c r="M42" t="str">
        <f t="shared" si="5"/>
        <v/>
      </c>
      <c r="N42" t="str">
        <f>IFERROR(LEN(VLOOKUP($A42,Input!$A:$I,8,0)),"")</f>
        <v/>
      </c>
      <c r="O42" t="str">
        <f t="shared" si="6"/>
        <v/>
      </c>
      <c r="P42" t="str">
        <f>IFERROR(LEN(VLOOKUP($A42,Input!$A:$I,9,0)),"")</f>
        <v/>
      </c>
      <c r="Q42" t="str">
        <f t="shared" si="7"/>
        <v/>
      </c>
    </row>
    <row r="43" spans="1:17" x14ac:dyDescent="0.25">
      <c r="A43" t="str">
        <f>IF(Input!A43=0,"",Input!A43)</f>
        <v/>
      </c>
      <c r="B43" t="str">
        <f>IFERROR(LEN(VLOOKUP(A43,Input!A:B,2,0)),"")</f>
        <v/>
      </c>
      <c r="C43" t="str">
        <f t="shared" si="0"/>
        <v/>
      </c>
      <c r="D43" t="str">
        <f>IFERROR(LEN(VLOOKUP($A43,Input!$A:$I,3,0)),"")</f>
        <v/>
      </c>
      <c r="E43" t="str">
        <f t="shared" si="1"/>
        <v/>
      </c>
      <c r="F43" t="str">
        <f>IFERROR(LEN(VLOOKUP($A43,Input!$A:$I,4,0)),"")</f>
        <v/>
      </c>
      <c r="G43" t="str">
        <f t="shared" si="2"/>
        <v/>
      </c>
      <c r="H43" t="str">
        <f>IFERROR(LEN(VLOOKUP($A43,Input!$A:$I,5,0)),"")</f>
        <v/>
      </c>
      <c r="I43" t="str">
        <f t="shared" si="3"/>
        <v/>
      </c>
      <c r="J43" t="str">
        <f>IFERROR(LEN(VLOOKUP($A43,Input!$A:$I,6,0)),"")</f>
        <v/>
      </c>
      <c r="K43" t="str">
        <f t="shared" si="4"/>
        <v/>
      </c>
      <c r="L43" t="str">
        <f>IFERROR(LEN(VLOOKUP($A43,Input!$A:$I,7,0)),"")</f>
        <v/>
      </c>
      <c r="M43" t="str">
        <f t="shared" si="5"/>
        <v/>
      </c>
      <c r="N43" t="str">
        <f>IFERROR(LEN(VLOOKUP($A43,Input!$A:$I,8,0)),"")</f>
        <v/>
      </c>
      <c r="O43" t="str">
        <f t="shared" si="6"/>
        <v/>
      </c>
      <c r="P43" t="str">
        <f>IFERROR(LEN(VLOOKUP($A43,Input!$A:$I,9,0)),"")</f>
        <v/>
      </c>
      <c r="Q43" t="str">
        <f t="shared" si="7"/>
        <v/>
      </c>
    </row>
    <row r="44" spans="1:17" x14ac:dyDescent="0.25">
      <c r="A44" t="str">
        <f>IF(Input!A44=0,"",Input!A44)</f>
        <v/>
      </c>
      <c r="B44" t="str">
        <f>IFERROR(LEN(VLOOKUP(A44,Input!A:B,2,0)),"")</f>
        <v/>
      </c>
      <c r="C44" t="str">
        <f t="shared" si="0"/>
        <v/>
      </c>
      <c r="D44" t="str">
        <f>IFERROR(LEN(VLOOKUP($A44,Input!$A:$I,3,0)),"")</f>
        <v/>
      </c>
      <c r="E44" t="str">
        <f t="shared" si="1"/>
        <v/>
      </c>
      <c r="F44" t="str">
        <f>IFERROR(LEN(VLOOKUP($A44,Input!$A:$I,4,0)),"")</f>
        <v/>
      </c>
      <c r="G44" t="str">
        <f t="shared" si="2"/>
        <v/>
      </c>
      <c r="H44" t="str">
        <f>IFERROR(LEN(VLOOKUP($A44,Input!$A:$I,5,0)),"")</f>
        <v/>
      </c>
      <c r="I44" t="str">
        <f t="shared" si="3"/>
        <v/>
      </c>
      <c r="J44" t="str">
        <f>IFERROR(LEN(VLOOKUP($A44,Input!$A:$I,6,0)),"")</f>
        <v/>
      </c>
      <c r="K44" t="str">
        <f t="shared" si="4"/>
        <v/>
      </c>
      <c r="L44" t="str">
        <f>IFERROR(LEN(VLOOKUP($A44,Input!$A:$I,7,0)),"")</f>
        <v/>
      </c>
      <c r="M44" t="str">
        <f t="shared" si="5"/>
        <v/>
      </c>
      <c r="N44" t="str">
        <f>IFERROR(LEN(VLOOKUP($A44,Input!$A:$I,8,0)),"")</f>
        <v/>
      </c>
      <c r="O44" t="str">
        <f t="shared" si="6"/>
        <v/>
      </c>
      <c r="P44" t="str">
        <f>IFERROR(LEN(VLOOKUP($A44,Input!$A:$I,9,0)),"")</f>
        <v/>
      </c>
      <c r="Q44" t="str">
        <f t="shared" si="7"/>
        <v/>
      </c>
    </row>
    <row r="45" spans="1:17" x14ac:dyDescent="0.25">
      <c r="A45" t="str">
        <f>IF(Input!A45=0,"",Input!A45)</f>
        <v/>
      </c>
      <c r="B45" t="str">
        <f>IFERROR(LEN(VLOOKUP(A45,Input!A:B,2,0)),"")</f>
        <v/>
      </c>
      <c r="C45" t="str">
        <f t="shared" si="0"/>
        <v/>
      </c>
      <c r="D45" t="str">
        <f>IFERROR(LEN(VLOOKUP($A45,Input!$A:$I,3,0)),"")</f>
        <v/>
      </c>
      <c r="E45" t="str">
        <f t="shared" si="1"/>
        <v/>
      </c>
      <c r="F45" t="str">
        <f>IFERROR(LEN(VLOOKUP($A45,Input!$A:$I,4,0)),"")</f>
        <v/>
      </c>
      <c r="G45" t="str">
        <f t="shared" si="2"/>
        <v/>
      </c>
      <c r="H45" t="str">
        <f>IFERROR(LEN(VLOOKUP($A45,Input!$A:$I,5,0)),"")</f>
        <v/>
      </c>
      <c r="I45" t="str">
        <f t="shared" si="3"/>
        <v/>
      </c>
      <c r="J45" t="str">
        <f>IFERROR(LEN(VLOOKUP($A45,Input!$A:$I,6,0)),"")</f>
        <v/>
      </c>
      <c r="K45" t="str">
        <f t="shared" si="4"/>
        <v/>
      </c>
      <c r="L45" t="str">
        <f>IFERROR(LEN(VLOOKUP($A45,Input!$A:$I,7,0)),"")</f>
        <v/>
      </c>
      <c r="M45" t="str">
        <f t="shared" si="5"/>
        <v/>
      </c>
      <c r="N45" t="str">
        <f>IFERROR(LEN(VLOOKUP($A45,Input!$A:$I,8,0)),"")</f>
        <v/>
      </c>
      <c r="O45" t="str">
        <f t="shared" si="6"/>
        <v/>
      </c>
      <c r="P45" t="str">
        <f>IFERROR(LEN(VLOOKUP($A45,Input!$A:$I,9,0)),"")</f>
        <v/>
      </c>
      <c r="Q45" t="str">
        <f t="shared" si="7"/>
        <v/>
      </c>
    </row>
    <row r="46" spans="1:17" x14ac:dyDescent="0.25">
      <c r="A46" t="str">
        <f>IF(Input!A46=0,"",Input!A46)</f>
        <v/>
      </c>
      <c r="B46" t="str">
        <f>IFERROR(LEN(VLOOKUP(A46,Input!A:B,2,0)),"")</f>
        <v/>
      </c>
      <c r="C46" t="str">
        <f t="shared" si="0"/>
        <v/>
      </c>
      <c r="D46" t="str">
        <f>IFERROR(LEN(VLOOKUP($A46,Input!$A:$I,3,0)),"")</f>
        <v/>
      </c>
      <c r="E46" t="str">
        <f t="shared" si="1"/>
        <v/>
      </c>
      <c r="F46" t="str">
        <f>IFERROR(LEN(VLOOKUP($A46,Input!$A:$I,4,0)),"")</f>
        <v/>
      </c>
      <c r="G46" t="str">
        <f t="shared" si="2"/>
        <v/>
      </c>
      <c r="H46" t="str">
        <f>IFERROR(LEN(VLOOKUP($A46,Input!$A:$I,5,0)),"")</f>
        <v/>
      </c>
      <c r="I46" t="str">
        <f t="shared" si="3"/>
        <v/>
      </c>
      <c r="J46" t="str">
        <f>IFERROR(LEN(VLOOKUP($A46,Input!$A:$I,6,0)),"")</f>
        <v/>
      </c>
      <c r="K46" t="str">
        <f t="shared" si="4"/>
        <v/>
      </c>
      <c r="L46" t="str">
        <f>IFERROR(LEN(VLOOKUP($A46,Input!$A:$I,7,0)),"")</f>
        <v/>
      </c>
      <c r="M46" t="str">
        <f t="shared" si="5"/>
        <v/>
      </c>
      <c r="N46" t="str">
        <f>IFERROR(LEN(VLOOKUP($A46,Input!$A:$I,8,0)),"")</f>
        <v/>
      </c>
      <c r="O46" t="str">
        <f t="shared" si="6"/>
        <v/>
      </c>
      <c r="P46" t="str">
        <f>IFERROR(LEN(VLOOKUP($A46,Input!$A:$I,9,0)),"")</f>
        <v/>
      </c>
      <c r="Q46" t="str">
        <f t="shared" si="7"/>
        <v/>
      </c>
    </row>
    <row r="47" spans="1:17" x14ac:dyDescent="0.25">
      <c r="A47" t="str">
        <f>IF(Input!A47=0,"",Input!A47)</f>
        <v/>
      </c>
      <c r="B47" t="str">
        <f>IFERROR(LEN(VLOOKUP(A47,Input!A:B,2,0)),"")</f>
        <v/>
      </c>
      <c r="C47" t="str">
        <f t="shared" si="0"/>
        <v/>
      </c>
      <c r="D47" t="str">
        <f>IFERROR(LEN(VLOOKUP($A47,Input!$A:$I,3,0)),"")</f>
        <v/>
      </c>
      <c r="E47" t="str">
        <f t="shared" si="1"/>
        <v/>
      </c>
      <c r="F47" t="str">
        <f>IFERROR(LEN(VLOOKUP($A47,Input!$A:$I,4,0)),"")</f>
        <v/>
      </c>
      <c r="G47" t="str">
        <f t="shared" si="2"/>
        <v/>
      </c>
      <c r="H47" t="str">
        <f>IFERROR(LEN(VLOOKUP($A47,Input!$A:$I,5,0)),"")</f>
        <v/>
      </c>
      <c r="I47" t="str">
        <f t="shared" si="3"/>
        <v/>
      </c>
      <c r="J47" t="str">
        <f>IFERROR(LEN(VLOOKUP($A47,Input!$A:$I,6,0)),"")</f>
        <v/>
      </c>
      <c r="K47" t="str">
        <f t="shared" si="4"/>
        <v/>
      </c>
      <c r="L47" t="str">
        <f>IFERROR(LEN(VLOOKUP($A47,Input!$A:$I,7,0)),"")</f>
        <v/>
      </c>
      <c r="M47" t="str">
        <f t="shared" si="5"/>
        <v/>
      </c>
      <c r="N47" t="str">
        <f>IFERROR(LEN(VLOOKUP($A47,Input!$A:$I,8,0)),"")</f>
        <v/>
      </c>
      <c r="O47" t="str">
        <f t="shared" si="6"/>
        <v/>
      </c>
      <c r="P47" t="str">
        <f>IFERROR(LEN(VLOOKUP($A47,Input!$A:$I,9,0)),"")</f>
        <v/>
      </c>
      <c r="Q47" t="str">
        <f t="shared" si="7"/>
        <v/>
      </c>
    </row>
    <row r="48" spans="1:17" x14ac:dyDescent="0.25">
      <c r="A48" t="str">
        <f>IF(Input!A48=0,"",Input!A48)</f>
        <v/>
      </c>
      <c r="B48" t="str">
        <f>IFERROR(LEN(VLOOKUP(A48,Input!A:B,2,0)),"")</f>
        <v/>
      </c>
      <c r="C48" t="str">
        <f t="shared" si="0"/>
        <v/>
      </c>
      <c r="D48" t="str">
        <f>IFERROR(LEN(VLOOKUP($A48,Input!$A:$I,3,0)),"")</f>
        <v/>
      </c>
      <c r="E48" t="str">
        <f t="shared" si="1"/>
        <v/>
      </c>
      <c r="F48" t="str">
        <f>IFERROR(LEN(VLOOKUP($A48,Input!$A:$I,4,0)),"")</f>
        <v/>
      </c>
      <c r="G48" t="str">
        <f t="shared" si="2"/>
        <v/>
      </c>
      <c r="H48" t="str">
        <f>IFERROR(LEN(VLOOKUP($A48,Input!$A:$I,5,0)),"")</f>
        <v/>
      </c>
      <c r="I48" t="str">
        <f t="shared" si="3"/>
        <v/>
      </c>
      <c r="J48" t="str">
        <f>IFERROR(LEN(VLOOKUP($A48,Input!$A:$I,6,0)),"")</f>
        <v/>
      </c>
      <c r="K48" t="str">
        <f t="shared" si="4"/>
        <v/>
      </c>
      <c r="L48" t="str">
        <f>IFERROR(LEN(VLOOKUP($A48,Input!$A:$I,7,0)),"")</f>
        <v/>
      </c>
      <c r="M48" t="str">
        <f t="shared" si="5"/>
        <v/>
      </c>
      <c r="N48" t="str">
        <f>IFERROR(LEN(VLOOKUP($A48,Input!$A:$I,8,0)),"")</f>
        <v/>
      </c>
      <c r="O48" t="str">
        <f t="shared" si="6"/>
        <v/>
      </c>
      <c r="P48" t="str">
        <f>IFERROR(LEN(VLOOKUP($A48,Input!$A:$I,9,0)),"")</f>
        <v/>
      </c>
      <c r="Q48" t="str">
        <f t="shared" si="7"/>
        <v/>
      </c>
    </row>
    <row r="49" spans="1:17" x14ac:dyDescent="0.25">
      <c r="A49" t="str">
        <f>IF(Input!A49=0,"",Input!A49)</f>
        <v/>
      </c>
      <c r="B49" t="str">
        <f>IFERROR(LEN(VLOOKUP(A49,Input!A:B,2,0)),"")</f>
        <v/>
      </c>
      <c r="C49" t="str">
        <f t="shared" si="0"/>
        <v/>
      </c>
      <c r="D49" t="str">
        <f>IFERROR(LEN(VLOOKUP($A49,Input!$A:$I,3,0)),"")</f>
        <v/>
      </c>
      <c r="E49" t="str">
        <f t="shared" si="1"/>
        <v/>
      </c>
      <c r="F49" t="str">
        <f>IFERROR(LEN(VLOOKUP($A49,Input!$A:$I,4,0)),"")</f>
        <v/>
      </c>
      <c r="G49" t="str">
        <f t="shared" si="2"/>
        <v/>
      </c>
      <c r="H49" t="str">
        <f>IFERROR(LEN(VLOOKUP($A49,Input!$A:$I,5,0)),"")</f>
        <v/>
      </c>
      <c r="I49" t="str">
        <f t="shared" si="3"/>
        <v/>
      </c>
      <c r="J49" t="str">
        <f>IFERROR(LEN(VLOOKUP($A49,Input!$A:$I,6,0)),"")</f>
        <v/>
      </c>
      <c r="K49" t="str">
        <f t="shared" si="4"/>
        <v/>
      </c>
      <c r="L49" t="str">
        <f>IFERROR(LEN(VLOOKUP($A49,Input!$A:$I,7,0)),"")</f>
        <v/>
      </c>
      <c r="M49" t="str">
        <f t="shared" si="5"/>
        <v/>
      </c>
      <c r="N49" t="str">
        <f>IFERROR(LEN(VLOOKUP($A49,Input!$A:$I,8,0)),"")</f>
        <v/>
      </c>
      <c r="O49" t="str">
        <f t="shared" si="6"/>
        <v/>
      </c>
      <c r="P49" t="str">
        <f>IFERROR(LEN(VLOOKUP($A49,Input!$A:$I,9,0)),"")</f>
        <v/>
      </c>
      <c r="Q49" t="str">
        <f t="shared" si="7"/>
        <v/>
      </c>
    </row>
    <row r="50" spans="1:17" x14ac:dyDescent="0.25">
      <c r="A50" t="str">
        <f>IF(Input!A50=0,"",Input!A50)</f>
        <v/>
      </c>
      <c r="B50" t="str">
        <f>IFERROR(LEN(VLOOKUP(A50,Input!A:B,2,0)),"")</f>
        <v/>
      </c>
      <c r="C50" t="str">
        <f t="shared" si="0"/>
        <v/>
      </c>
      <c r="D50" t="str">
        <f>IFERROR(LEN(VLOOKUP($A50,Input!$A:$I,3,0)),"")</f>
        <v/>
      </c>
      <c r="E50" t="str">
        <f t="shared" si="1"/>
        <v/>
      </c>
      <c r="F50" t="str">
        <f>IFERROR(LEN(VLOOKUP($A50,Input!$A:$I,4,0)),"")</f>
        <v/>
      </c>
      <c r="G50" t="str">
        <f t="shared" si="2"/>
        <v/>
      </c>
      <c r="H50" t="str">
        <f>IFERROR(LEN(VLOOKUP($A50,Input!$A:$I,5,0)),"")</f>
        <v/>
      </c>
      <c r="I50" t="str">
        <f t="shared" si="3"/>
        <v/>
      </c>
      <c r="J50" t="str">
        <f>IFERROR(LEN(VLOOKUP($A50,Input!$A:$I,6,0)),"")</f>
        <v/>
      </c>
      <c r="K50" t="str">
        <f t="shared" si="4"/>
        <v/>
      </c>
      <c r="L50" t="str">
        <f>IFERROR(LEN(VLOOKUP($A50,Input!$A:$I,7,0)),"")</f>
        <v/>
      </c>
      <c r="M50" t="str">
        <f t="shared" si="5"/>
        <v/>
      </c>
      <c r="N50" t="str">
        <f>IFERROR(LEN(VLOOKUP($A50,Input!$A:$I,8,0)),"")</f>
        <v/>
      </c>
      <c r="O50" t="str">
        <f t="shared" si="6"/>
        <v/>
      </c>
      <c r="P50" t="str">
        <f>IFERROR(LEN(VLOOKUP($A50,Input!$A:$I,9,0)),"")</f>
        <v/>
      </c>
      <c r="Q50" t="str">
        <f t="shared" si="7"/>
        <v/>
      </c>
    </row>
    <row r="51" spans="1:17" x14ac:dyDescent="0.25">
      <c r="A51" t="str">
        <f>IF(Input!A51=0,"",Input!A51)</f>
        <v/>
      </c>
      <c r="B51" t="str">
        <f>IFERROR(LEN(VLOOKUP(A51,Input!A:B,2,0)),"")</f>
        <v/>
      </c>
      <c r="C51" t="str">
        <f t="shared" si="0"/>
        <v/>
      </c>
      <c r="D51" t="str">
        <f>IFERROR(LEN(VLOOKUP($A51,Input!$A:$I,3,0)),"")</f>
        <v/>
      </c>
      <c r="E51" t="str">
        <f t="shared" si="1"/>
        <v/>
      </c>
      <c r="F51" t="str">
        <f>IFERROR(LEN(VLOOKUP($A51,Input!$A:$I,4,0)),"")</f>
        <v/>
      </c>
      <c r="G51" t="str">
        <f t="shared" si="2"/>
        <v/>
      </c>
      <c r="H51" t="str">
        <f>IFERROR(LEN(VLOOKUP($A51,Input!$A:$I,5,0)),"")</f>
        <v/>
      </c>
      <c r="I51" t="str">
        <f t="shared" si="3"/>
        <v/>
      </c>
      <c r="J51" t="str">
        <f>IFERROR(LEN(VLOOKUP($A51,Input!$A:$I,6,0)),"")</f>
        <v/>
      </c>
      <c r="K51" t="str">
        <f t="shared" si="4"/>
        <v/>
      </c>
      <c r="L51" t="str">
        <f>IFERROR(LEN(VLOOKUP($A51,Input!$A:$I,7,0)),"")</f>
        <v/>
      </c>
      <c r="M51" t="str">
        <f t="shared" si="5"/>
        <v/>
      </c>
      <c r="N51" t="str">
        <f>IFERROR(LEN(VLOOKUP($A51,Input!$A:$I,8,0)),"")</f>
        <v/>
      </c>
      <c r="O51" t="str">
        <f t="shared" si="6"/>
        <v/>
      </c>
      <c r="P51" t="str">
        <f>IFERROR(LEN(VLOOKUP($A51,Input!$A:$I,9,0)),"")</f>
        <v/>
      </c>
      <c r="Q51" t="str">
        <f t="shared" si="7"/>
        <v/>
      </c>
    </row>
    <row r="52" spans="1:17" x14ac:dyDescent="0.25">
      <c r="A52" t="str">
        <f>IF(Input!A52=0,"",Input!A52)</f>
        <v/>
      </c>
      <c r="B52" t="str">
        <f>IFERROR(LEN(VLOOKUP(A52,Input!A:B,2,0)),"")</f>
        <v/>
      </c>
      <c r="C52" t="str">
        <f t="shared" si="0"/>
        <v/>
      </c>
      <c r="D52" t="str">
        <f>IFERROR(LEN(VLOOKUP($A52,Input!$A:$I,3,0)),"")</f>
        <v/>
      </c>
      <c r="E52" t="str">
        <f t="shared" si="1"/>
        <v/>
      </c>
      <c r="F52" t="str">
        <f>IFERROR(LEN(VLOOKUP($A52,Input!$A:$I,4,0)),"")</f>
        <v/>
      </c>
      <c r="G52" t="str">
        <f t="shared" si="2"/>
        <v/>
      </c>
      <c r="H52" t="str">
        <f>IFERROR(LEN(VLOOKUP($A52,Input!$A:$I,5,0)),"")</f>
        <v/>
      </c>
      <c r="I52" t="str">
        <f t="shared" si="3"/>
        <v/>
      </c>
      <c r="J52" t="str">
        <f>IFERROR(LEN(VLOOKUP($A52,Input!$A:$I,6,0)),"")</f>
        <v/>
      </c>
      <c r="K52" t="str">
        <f t="shared" si="4"/>
        <v/>
      </c>
      <c r="L52" t="str">
        <f>IFERROR(LEN(VLOOKUP($A52,Input!$A:$I,7,0)),"")</f>
        <v/>
      </c>
      <c r="M52" t="str">
        <f t="shared" si="5"/>
        <v/>
      </c>
      <c r="N52" t="str">
        <f>IFERROR(LEN(VLOOKUP($A52,Input!$A:$I,8,0)),"")</f>
        <v/>
      </c>
      <c r="O52" t="str">
        <f t="shared" si="6"/>
        <v/>
      </c>
      <c r="P52" t="str">
        <f>IFERROR(LEN(VLOOKUP($A52,Input!$A:$I,9,0)),"")</f>
        <v/>
      </c>
      <c r="Q52" t="str">
        <f t="shared" si="7"/>
        <v/>
      </c>
    </row>
    <row r="53" spans="1:17" x14ac:dyDescent="0.25">
      <c r="A53" t="str">
        <f>IF(Input!A53=0,"",Input!A53)</f>
        <v/>
      </c>
      <c r="B53" t="str">
        <f>IFERROR(LEN(VLOOKUP(A53,Input!A:B,2,0)),"")</f>
        <v/>
      </c>
      <c r="C53" t="str">
        <f t="shared" si="0"/>
        <v/>
      </c>
      <c r="D53" t="str">
        <f>IFERROR(LEN(VLOOKUP($A53,Input!$A:$I,3,0)),"")</f>
        <v/>
      </c>
      <c r="E53" t="str">
        <f t="shared" si="1"/>
        <v/>
      </c>
      <c r="F53" t="str">
        <f>IFERROR(LEN(VLOOKUP($A53,Input!$A:$I,4,0)),"")</f>
        <v/>
      </c>
      <c r="G53" t="str">
        <f t="shared" si="2"/>
        <v/>
      </c>
      <c r="H53" t="str">
        <f>IFERROR(LEN(VLOOKUP($A53,Input!$A:$I,5,0)),"")</f>
        <v/>
      </c>
      <c r="I53" t="str">
        <f t="shared" si="3"/>
        <v/>
      </c>
      <c r="J53" t="str">
        <f>IFERROR(LEN(VLOOKUP($A53,Input!$A:$I,6,0)),"")</f>
        <v/>
      </c>
      <c r="K53" t="str">
        <f t="shared" si="4"/>
        <v/>
      </c>
      <c r="L53" t="str">
        <f>IFERROR(LEN(VLOOKUP($A53,Input!$A:$I,7,0)),"")</f>
        <v/>
      </c>
      <c r="M53" t="str">
        <f t="shared" si="5"/>
        <v/>
      </c>
      <c r="N53" t="str">
        <f>IFERROR(LEN(VLOOKUP($A53,Input!$A:$I,8,0)),"")</f>
        <v/>
      </c>
      <c r="O53" t="str">
        <f t="shared" si="6"/>
        <v/>
      </c>
      <c r="P53" t="str">
        <f>IFERROR(LEN(VLOOKUP($A53,Input!$A:$I,9,0)),"")</f>
        <v/>
      </c>
      <c r="Q53" t="str">
        <f t="shared" si="7"/>
        <v/>
      </c>
    </row>
    <row r="54" spans="1:17" x14ac:dyDescent="0.25">
      <c r="A54" t="str">
        <f>IF(Input!A54=0,"",Input!A54)</f>
        <v/>
      </c>
      <c r="B54" t="str">
        <f>IFERROR(LEN(VLOOKUP(A54,Input!A:B,2,0)),"")</f>
        <v/>
      </c>
      <c r="C54" t="str">
        <f t="shared" si="0"/>
        <v/>
      </c>
      <c r="D54" t="str">
        <f>IFERROR(LEN(VLOOKUP($A54,Input!$A:$I,3,0)),"")</f>
        <v/>
      </c>
      <c r="E54" t="str">
        <f t="shared" si="1"/>
        <v/>
      </c>
      <c r="F54" t="str">
        <f>IFERROR(LEN(VLOOKUP($A54,Input!$A:$I,4,0)),"")</f>
        <v/>
      </c>
      <c r="G54" t="str">
        <f t="shared" si="2"/>
        <v/>
      </c>
      <c r="H54" t="str">
        <f>IFERROR(LEN(VLOOKUP($A54,Input!$A:$I,5,0)),"")</f>
        <v/>
      </c>
      <c r="I54" t="str">
        <f t="shared" si="3"/>
        <v/>
      </c>
      <c r="J54" t="str">
        <f>IFERROR(LEN(VLOOKUP($A54,Input!$A:$I,6,0)),"")</f>
        <v/>
      </c>
      <c r="K54" t="str">
        <f t="shared" si="4"/>
        <v/>
      </c>
      <c r="L54" t="str">
        <f>IFERROR(LEN(VLOOKUP($A54,Input!$A:$I,7,0)),"")</f>
        <v/>
      </c>
      <c r="M54" t="str">
        <f t="shared" si="5"/>
        <v/>
      </c>
      <c r="N54" t="str">
        <f>IFERROR(LEN(VLOOKUP($A54,Input!$A:$I,8,0)),"")</f>
        <v/>
      </c>
      <c r="O54" t="str">
        <f t="shared" si="6"/>
        <v/>
      </c>
      <c r="P54" t="str">
        <f>IFERROR(LEN(VLOOKUP($A54,Input!$A:$I,9,0)),"")</f>
        <v/>
      </c>
      <c r="Q54" t="str">
        <f t="shared" si="7"/>
        <v/>
      </c>
    </row>
    <row r="55" spans="1:17" x14ac:dyDescent="0.25">
      <c r="A55" t="str">
        <f>IF(Input!A55=0,"",Input!A55)</f>
        <v/>
      </c>
      <c r="B55" t="str">
        <f>IFERROR(LEN(VLOOKUP(A55,Input!A:B,2,0)),"")</f>
        <v/>
      </c>
      <c r="C55" t="str">
        <f t="shared" si="0"/>
        <v/>
      </c>
      <c r="D55" t="str">
        <f>IFERROR(LEN(VLOOKUP($A55,Input!$A:$I,3,0)),"")</f>
        <v/>
      </c>
      <c r="E55" t="str">
        <f t="shared" si="1"/>
        <v/>
      </c>
      <c r="F55" t="str">
        <f>IFERROR(LEN(VLOOKUP($A55,Input!$A:$I,4,0)),"")</f>
        <v/>
      </c>
      <c r="G55" t="str">
        <f t="shared" si="2"/>
        <v/>
      </c>
      <c r="H55" t="str">
        <f>IFERROR(LEN(VLOOKUP($A55,Input!$A:$I,5,0)),"")</f>
        <v/>
      </c>
      <c r="I55" t="str">
        <f t="shared" si="3"/>
        <v/>
      </c>
      <c r="J55" t="str">
        <f>IFERROR(LEN(VLOOKUP($A55,Input!$A:$I,6,0)),"")</f>
        <v/>
      </c>
      <c r="K55" t="str">
        <f t="shared" si="4"/>
        <v/>
      </c>
      <c r="L55" t="str">
        <f>IFERROR(LEN(VLOOKUP($A55,Input!$A:$I,7,0)),"")</f>
        <v/>
      </c>
      <c r="M55" t="str">
        <f t="shared" si="5"/>
        <v/>
      </c>
      <c r="N55" t="str">
        <f>IFERROR(LEN(VLOOKUP($A55,Input!$A:$I,8,0)),"")</f>
        <v/>
      </c>
      <c r="O55" t="str">
        <f t="shared" si="6"/>
        <v/>
      </c>
      <c r="P55" t="str">
        <f>IFERROR(LEN(VLOOKUP($A55,Input!$A:$I,9,0)),"")</f>
        <v/>
      </c>
      <c r="Q55" t="str">
        <f t="shared" si="7"/>
        <v/>
      </c>
    </row>
    <row r="56" spans="1:17" x14ac:dyDescent="0.25">
      <c r="A56" t="str">
        <f>IF(Input!A56=0,"",Input!A56)</f>
        <v/>
      </c>
      <c r="B56" t="str">
        <f>IFERROR(LEN(VLOOKUP(A56,Input!A:B,2,0)),"")</f>
        <v/>
      </c>
      <c r="C56" t="str">
        <f t="shared" si="0"/>
        <v/>
      </c>
      <c r="D56" t="str">
        <f>IFERROR(LEN(VLOOKUP($A56,Input!$A:$I,3,0)),"")</f>
        <v/>
      </c>
      <c r="E56" t="str">
        <f t="shared" si="1"/>
        <v/>
      </c>
      <c r="F56" t="str">
        <f>IFERROR(LEN(VLOOKUP($A56,Input!$A:$I,4,0)),"")</f>
        <v/>
      </c>
      <c r="G56" t="str">
        <f t="shared" si="2"/>
        <v/>
      </c>
      <c r="H56" t="str">
        <f>IFERROR(LEN(VLOOKUP($A56,Input!$A:$I,5,0)),"")</f>
        <v/>
      </c>
      <c r="I56" t="str">
        <f t="shared" si="3"/>
        <v/>
      </c>
      <c r="J56" t="str">
        <f>IFERROR(LEN(VLOOKUP($A56,Input!$A:$I,6,0)),"")</f>
        <v/>
      </c>
      <c r="K56" t="str">
        <f t="shared" si="4"/>
        <v/>
      </c>
      <c r="L56" t="str">
        <f>IFERROR(LEN(VLOOKUP($A56,Input!$A:$I,7,0)),"")</f>
        <v/>
      </c>
      <c r="M56" t="str">
        <f t="shared" si="5"/>
        <v/>
      </c>
      <c r="N56" t="str">
        <f>IFERROR(LEN(VLOOKUP($A56,Input!$A:$I,8,0)),"")</f>
        <v/>
      </c>
      <c r="O56" t="str">
        <f t="shared" si="6"/>
        <v/>
      </c>
      <c r="P56" t="str">
        <f>IFERROR(LEN(VLOOKUP($A56,Input!$A:$I,9,0)),"")</f>
        <v/>
      </c>
      <c r="Q56" t="str">
        <f t="shared" si="7"/>
        <v/>
      </c>
    </row>
    <row r="57" spans="1:17" x14ac:dyDescent="0.25">
      <c r="A57" t="str">
        <f>IF(Input!A57=0,"",Input!A57)</f>
        <v/>
      </c>
      <c r="B57" t="str">
        <f>IFERROR(LEN(VLOOKUP(A57,Input!A:B,2,0)),"")</f>
        <v/>
      </c>
      <c r="C57" t="str">
        <f t="shared" si="0"/>
        <v/>
      </c>
      <c r="D57" t="str">
        <f>IFERROR(LEN(VLOOKUP($A57,Input!$A:$I,3,0)),"")</f>
        <v/>
      </c>
      <c r="E57" t="str">
        <f t="shared" si="1"/>
        <v/>
      </c>
      <c r="F57" t="str">
        <f>IFERROR(LEN(VLOOKUP($A57,Input!$A:$I,4,0)),"")</f>
        <v/>
      </c>
      <c r="G57" t="str">
        <f t="shared" si="2"/>
        <v/>
      </c>
      <c r="H57" t="str">
        <f>IFERROR(LEN(VLOOKUP($A57,Input!$A:$I,5,0)),"")</f>
        <v/>
      </c>
      <c r="I57" t="str">
        <f t="shared" si="3"/>
        <v/>
      </c>
      <c r="J57" t="str">
        <f>IFERROR(LEN(VLOOKUP($A57,Input!$A:$I,6,0)),"")</f>
        <v/>
      </c>
      <c r="K57" t="str">
        <f t="shared" si="4"/>
        <v/>
      </c>
      <c r="L57" t="str">
        <f>IFERROR(LEN(VLOOKUP($A57,Input!$A:$I,7,0)),"")</f>
        <v/>
      </c>
      <c r="M57" t="str">
        <f t="shared" si="5"/>
        <v/>
      </c>
      <c r="N57" t="str">
        <f>IFERROR(LEN(VLOOKUP($A57,Input!$A:$I,8,0)),"")</f>
        <v/>
      </c>
      <c r="O57" t="str">
        <f t="shared" si="6"/>
        <v/>
      </c>
      <c r="P57" t="str">
        <f>IFERROR(LEN(VLOOKUP($A57,Input!$A:$I,9,0)),"")</f>
        <v/>
      </c>
      <c r="Q57" t="str">
        <f t="shared" si="7"/>
        <v/>
      </c>
    </row>
    <row r="58" spans="1:17" x14ac:dyDescent="0.25">
      <c r="A58" t="str">
        <f>IF(Input!A58=0,"",Input!A58)</f>
        <v/>
      </c>
      <c r="B58" t="str">
        <f>IFERROR(LEN(VLOOKUP(A58,Input!A:B,2,0)),"")</f>
        <v/>
      </c>
      <c r="C58" t="str">
        <f t="shared" si="0"/>
        <v/>
      </c>
      <c r="D58" t="str">
        <f>IFERROR(LEN(VLOOKUP($A58,Input!$A:$I,3,0)),"")</f>
        <v/>
      </c>
      <c r="E58" t="str">
        <f t="shared" si="1"/>
        <v/>
      </c>
      <c r="F58" t="str">
        <f>IFERROR(LEN(VLOOKUP($A58,Input!$A:$I,4,0)),"")</f>
        <v/>
      </c>
      <c r="G58" t="str">
        <f t="shared" si="2"/>
        <v/>
      </c>
      <c r="H58" t="str">
        <f>IFERROR(LEN(VLOOKUP($A58,Input!$A:$I,5,0)),"")</f>
        <v/>
      </c>
      <c r="I58" t="str">
        <f t="shared" si="3"/>
        <v/>
      </c>
      <c r="J58" t="str">
        <f>IFERROR(LEN(VLOOKUP($A58,Input!$A:$I,6,0)),"")</f>
        <v/>
      </c>
      <c r="K58" t="str">
        <f t="shared" si="4"/>
        <v/>
      </c>
      <c r="L58" t="str">
        <f>IFERROR(LEN(VLOOKUP($A58,Input!$A:$I,7,0)),"")</f>
        <v/>
      </c>
      <c r="M58" t="str">
        <f t="shared" si="5"/>
        <v/>
      </c>
      <c r="N58" t="str">
        <f>IFERROR(LEN(VLOOKUP($A58,Input!$A:$I,8,0)),"")</f>
        <v/>
      </c>
      <c r="O58" t="str">
        <f t="shared" si="6"/>
        <v/>
      </c>
      <c r="P58" t="str">
        <f>IFERROR(LEN(VLOOKUP($A58,Input!$A:$I,9,0)),"")</f>
        <v/>
      </c>
      <c r="Q58" t="str">
        <f t="shared" si="7"/>
        <v/>
      </c>
    </row>
    <row r="59" spans="1:17" x14ac:dyDescent="0.25">
      <c r="A59" t="str">
        <f>IF(Input!A59=0,"",Input!A59)</f>
        <v/>
      </c>
      <c r="B59" t="str">
        <f>IFERROR(LEN(VLOOKUP(A59,Input!A:B,2,0)),"")</f>
        <v/>
      </c>
      <c r="C59" t="str">
        <f t="shared" si="0"/>
        <v/>
      </c>
      <c r="D59" t="str">
        <f>IFERROR(LEN(VLOOKUP($A59,Input!$A:$I,3,0)),"")</f>
        <v/>
      </c>
      <c r="E59" t="str">
        <f t="shared" si="1"/>
        <v/>
      </c>
      <c r="F59" t="str">
        <f>IFERROR(LEN(VLOOKUP($A59,Input!$A:$I,4,0)),"")</f>
        <v/>
      </c>
      <c r="G59" t="str">
        <f t="shared" si="2"/>
        <v/>
      </c>
      <c r="H59" t="str">
        <f>IFERROR(LEN(VLOOKUP($A59,Input!$A:$I,5,0)),"")</f>
        <v/>
      </c>
      <c r="I59" t="str">
        <f t="shared" si="3"/>
        <v/>
      </c>
      <c r="J59" t="str">
        <f>IFERROR(LEN(VLOOKUP($A59,Input!$A:$I,6,0)),"")</f>
        <v/>
      </c>
      <c r="K59" t="str">
        <f t="shared" si="4"/>
        <v/>
      </c>
      <c r="L59" t="str">
        <f>IFERROR(LEN(VLOOKUP($A59,Input!$A:$I,7,0)),"")</f>
        <v/>
      </c>
      <c r="M59" t="str">
        <f t="shared" si="5"/>
        <v/>
      </c>
      <c r="N59" t="str">
        <f>IFERROR(LEN(VLOOKUP($A59,Input!$A:$I,8,0)),"")</f>
        <v/>
      </c>
      <c r="O59" t="str">
        <f t="shared" si="6"/>
        <v/>
      </c>
      <c r="P59" t="str">
        <f>IFERROR(LEN(VLOOKUP($A59,Input!$A:$I,9,0)),"")</f>
        <v/>
      </c>
      <c r="Q59" t="str">
        <f t="shared" si="7"/>
        <v/>
      </c>
    </row>
    <row r="60" spans="1:17" x14ac:dyDescent="0.25">
      <c r="A60" t="str">
        <f>IF(Input!A60=0,"",Input!A60)</f>
        <v/>
      </c>
      <c r="B60" t="str">
        <f>IFERROR(LEN(VLOOKUP(A60,Input!A:B,2,0)),"")</f>
        <v/>
      </c>
      <c r="C60" t="str">
        <f t="shared" si="0"/>
        <v/>
      </c>
      <c r="D60" t="str">
        <f>IFERROR(LEN(VLOOKUP($A60,Input!$A:$I,3,0)),"")</f>
        <v/>
      </c>
      <c r="E60" t="str">
        <f t="shared" si="1"/>
        <v/>
      </c>
      <c r="F60" t="str">
        <f>IFERROR(LEN(VLOOKUP($A60,Input!$A:$I,4,0)),"")</f>
        <v/>
      </c>
      <c r="G60" t="str">
        <f t="shared" si="2"/>
        <v/>
      </c>
      <c r="H60" t="str">
        <f>IFERROR(LEN(VLOOKUP($A60,Input!$A:$I,5,0)),"")</f>
        <v/>
      </c>
      <c r="I60" t="str">
        <f t="shared" si="3"/>
        <v/>
      </c>
      <c r="J60" t="str">
        <f>IFERROR(LEN(VLOOKUP($A60,Input!$A:$I,6,0)),"")</f>
        <v/>
      </c>
      <c r="K60" t="str">
        <f t="shared" si="4"/>
        <v/>
      </c>
      <c r="L60" t="str">
        <f>IFERROR(LEN(VLOOKUP($A60,Input!$A:$I,7,0)),"")</f>
        <v/>
      </c>
      <c r="M60" t="str">
        <f t="shared" si="5"/>
        <v/>
      </c>
      <c r="N60" t="str">
        <f>IFERROR(LEN(VLOOKUP($A60,Input!$A:$I,8,0)),"")</f>
        <v/>
      </c>
      <c r="O60" t="str">
        <f t="shared" si="6"/>
        <v/>
      </c>
      <c r="P60" t="str">
        <f>IFERROR(LEN(VLOOKUP($A60,Input!$A:$I,9,0)),"")</f>
        <v/>
      </c>
      <c r="Q60" t="str">
        <f t="shared" si="7"/>
        <v/>
      </c>
    </row>
    <row r="61" spans="1:17" x14ac:dyDescent="0.25">
      <c r="A61" t="str">
        <f>IF(Input!A61=0,"",Input!A61)</f>
        <v/>
      </c>
      <c r="B61" t="str">
        <f>IFERROR(LEN(VLOOKUP(A61,Input!A:B,2,0)),"")</f>
        <v/>
      </c>
      <c r="C61" t="str">
        <f t="shared" si="0"/>
        <v/>
      </c>
      <c r="D61" t="str">
        <f>IFERROR(LEN(VLOOKUP($A61,Input!$A:$I,3,0)),"")</f>
        <v/>
      </c>
      <c r="E61" t="str">
        <f t="shared" si="1"/>
        <v/>
      </c>
      <c r="F61" t="str">
        <f>IFERROR(LEN(VLOOKUP($A61,Input!$A:$I,4,0)),"")</f>
        <v/>
      </c>
      <c r="G61" t="str">
        <f t="shared" si="2"/>
        <v/>
      </c>
      <c r="H61" t="str">
        <f>IFERROR(LEN(VLOOKUP($A61,Input!$A:$I,5,0)),"")</f>
        <v/>
      </c>
      <c r="I61" t="str">
        <f t="shared" si="3"/>
        <v/>
      </c>
      <c r="J61" t="str">
        <f>IFERROR(LEN(VLOOKUP($A61,Input!$A:$I,6,0)),"")</f>
        <v/>
      </c>
      <c r="K61" t="str">
        <f t="shared" si="4"/>
        <v/>
      </c>
      <c r="L61" t="str">
        <f>IFERROR(LEN(VLOOKUP($A61,Input!$A:$I,7,0)),"")</f>
        <v/>
      </c>
      <c r="M61" t="str">
        <f t="shared" si="5"/>
        <v/>
      </c>
      <c r="N61" t="str">
        <f>IFERROR(LEN(VLOOKUP($A61,Input!$A:$I,8,0)),"")</f>
        <v/>
      </c>
      <c r="O61" t="str">
        <f t="shared" si="6"/>
        <v/>
      </c>
      <c r="P61" t="str">
        <f>IFERROR(LEN(VLOOKUP($A61,Input!$A:$I,9,0)),"")</f>
        <v/>
      </c>
      <c r="Q61" t="str">
        <f t="shared" si="7"/>
        <v/>
      </c>
    </row>
    <row r="62" spans="1:17" x14ac:dyDescent="0.25">
      <c r="A62" t="str">
        <f>IF(Input!A62=0,"",Input!A62)</f>
        <v/>
      </c>
      <c r="B62" t="str">
        <f>IFERROR(LEN(VLOOKUP(A62,Input!A:B,2,0)),"")</f>
        <v/>
      </c>
      <c r="C62" t="str">
        <f t="shared" si="0"/>
        <v/>
      </c>
      <c r="D62" t="str">
        <f>IFERROR(LEN(VLOOKUP($A62,Input!$A:$I,3,0)),"")</f>
        <v/>
      </c>
      <c r="E62" t="str">
        <f t="shared" si="1"/>
        <v/>
      </c>
      <c r="F62" t="str">
        <f>IFERROR(LEN(VLOOKUP($A62,Input!$A:$I,4,0)),"")</f>
        <v/>
      </c>
      <c r="G62" t="str">
        <f t="shared" si="2"/>
        <v/>
      </c>
      <c r="H62" t="str">
        <f>IFERROR(LEN(VLOOKUP($A62,Input!$A:$I,5,0)),"")</f>
        <v/>
      </c>
      <c r="I62" t="str">
        <f t="shared" si="3"/>
        <v/>
      </c>
      <c r="J62" t="str">
        <f>IFERROR(LEN(VLOOKUP($A62,Input!$A:$I,6,0)),"")</f>
        <v/>
      </c>
      <c r="K62" t="str">
        <f t="shared" si="4"/>
        <v/>
      </c>
      <c r="L62" t="str">
        <f>IFERROR(LEN(VLOOKUP($A62,Input!$A:$I,7,0)),"")</f>
        <v/>
      </c>
      <c r="M62" t="str">
        <f t="shared" si="5"/>
        <v/>
      </c>
      <c r="N62" t="str">
        <f>IFERROR(LEN(VLOOKUP($A62,Input!$A:$I,8,0)),"")</f>
        <v/>
      </c>
      <c r="O62" t="str">
        <f t="shared" si="6"/>
        <v/>
      </c>
      <c r="P62" t="str">
        <f>IFERROR(LEN(VLOOKUP($A62,Input!$A:$I,9,0)),"")</f>
        <v/>
      </c>
      <c r="Q62" t="str">
        <f t="shared" si="7"/>
        <v/>
      </c>
    </row>
    <row r="63" spans="1:17" x14ac:dyDescent="0.25">
      <c r="A63" t="str">
        <f>IF(Input!A63=0,"",Input!A63)</f>
        <v/>
      </c>
      <c r="B63" t="str">
        <f>IFERROR(LEN(VLOOKUP(A63,Input!A:B,2,0)),"")</f>
        <v/>
      </c>
      <c r="C63" t="str">
        <f t="shared" si="0"/>
        <v/>
      </c>
      <c r="D63" t="str">
        <f>IFERROR(LEN(VLOOKUP($A63,Input!$A:$I,3,0)),"")</f>
        <v/>
      </c>
      <c r="E63" t="str">
        <f t="shared" si="1"/>
        <v/>
      </c>
      <c r="F63" t="str">
        <f>IFERROR(LEN(VLOOKUP($A63,Input!$A:$I,4,0)),"")</f>
        <v/>
      </c>
      <c r="G63" t="str">
        <f t="shared" si="2"/>
        <v/>
      </c>
      <c r="H63" t="str">
        <f>IFERROR(LEN(VLOOKUP($A63,Input!$A:$I,5,0)),"")</f>
        <v/>
      </c>
      <c r="I63" t="str">
        <f t="shared" si="3"/>
        <v/>
      </c>
      <c r="J63" t="str">
        <f>IFERROR(LEN(VLOOKUP($A63,Input!$A:$I,6,0)),"")</f>
        <v/>
      </c>
      <c r="K63" t="str">
        <f t="shared" si="4"/>
        <v/>
      </c>
      <c r="L63" t="str">
        <f>IFERROR(LEN(VLOOKUP($A63,Input!$A:$I,7,0)),"")</f>
        <v/>
      </c>
      <c r="M63" t="str">
        <f t="shared" si="5"/>
        <v/>
      </c>
      <c r="N63" t="str">
        <f>IFERROR(LEN(VLOOKUP($A63,Input!$A:$I,8,0)),"")</f>
        <v/>
      </c>
      <c r="O63" t="str">
        <f t="shared" si="6"/>
        <v/>
      </c>
      <c r="P63" t="str">
        <f>IFERROR(LEN(VLOOKUP($A63,Input!$A:$I,9,0)),"")</f>
        <v/>
      </c>
      <c r="Q63" t="str">
        <f t="shared" si="7"/>
        <v/>
      </c>
    </row>
    <row r="64" spans="1:17" x14ac:dyDescent="0.25">
      <c r="A64" t="str">
        <f>IF(Input!A64=0,"",Input!A64)</f>
        <v/>
      </c>
      <c r="B64" t="str">
        <f>IFERROR(LEN(VLOOKUP(A64,Input!A:B,2,0)),"")</f>
        <v/>
      </c>
      <c r="C64" t="str">
        <f t="shared" si="0"/>
        <v/>
      </c>
      <c r="D64" t="str">
        <f>IFERROR(LEN(VLOOKUP($A64,Input!$A:$I,3,0)),"")</f>
        <v/>
      </c>
      <c r="E64" t="str">
        <f t="shared" si="1"/>
        <v/>
      </c>
      <c r="F64" t="str">
        <f>IFERROR(LEN(VLOOKUP($A64,Input!$A:$I,4,0)),"")</f>
        <v/>
      </c>
      <c r="G64" t="str">
        <f t="shared" si="2"/>
        <v/>
      </c>
      <c r="H64" t="str">
        <f>IFERROR(LEN(VLOOKUP($A64,Input!$A:$I,5,0)),"")</f>
        <v/>
      </c>
      <c r="I64" t="str">
        <f t="shared" si="3"/>
        <v/>
      </c>
      <c r="J64" t="str">
        <f>IFERROR(LEN(VLOOKUP($A64,Input!$A:$I,6,0)),"")</f>
        <v/>
      </c>
      <c r="K64" t="str">
        <f t="shared" si="4"/>
        <v/>
      </c>
      <c r="L64" t="str">
        <f>IFERROR(LEN(VLOOKUP($A64,Input!$A:$I,7,0)),"")</f>
        <v/>
      </c>
      <c r="M64" t="str">
        <f t="shared" si="5"/>
        <v/>
      </c>
      <c r="N64" t="str">
        <f>IFERROR(LEN(VLOOKUP($A64,Input!$A:$I,8,0)),"")</f>
        <v/>
      </c>
      <c r="O64" t="str">
        <f t="shared" si="6"/>
        <v/>
      </c>
      <c r="P64" t="str">
        <f>IFERROR(LEN(VLOOKUP($A64,Input!$A:$I,9,0)),"")</f>
        <v/>
      </c>
      <c r="Q64" t="str">
        <f t="shared" si="7"/>
        <v/>
      </c>
    </row>
    <row r="65" spans="1:17" x14ac:dyDescent="0.25">
      <c r="A65" t="str">
        <f>IF(Input!A65=0,"",Input!A65)</f>
        <v/>
      </c>
      <c r="B65" t="str">
        <f>IFERROR(LEN(VLOOKUP(A65,Input!A:B,2,0)),"")</f>
        <v/>
      </c>
      <c r="C65" t="str">
        <f t="shared" si="0"/>
        <v/>
      </c>
      <c r="D65" t="str">
        <f>IFERROR(LEN(VLOOKUP($A65,Input!$A:$I,3,0)),"")</f>
        <v/>
      </c>
      <c r="E65" t="str">
        <f t="shared" si="1"/>
        <v/>
      </c>
      <c r="F65" t="str">
        <f>IFERROR(LEN(VLOOKUP($A65,Input!$A:$I,4,0)),"")</f>
        <v/>
      </c>
      <c r="G65" t="str">
        <f t="shared" si="2"/>
        <v/>
      </c>
      <c r="H65" t="str">
        <f>IFERROR(LEN(VLOOKUP($A65,Input!$A:$I,5,0)),"")</f>
        <v/>
      </c>
      <c r="I65" t="str">
        <f t="shared" si="3"/>
        <v/>
      </c>
      <c r="J65" t="str">
        <f>IFERROR(LEN(VLOOKUP($A65,Input!$A:$I,6,0)),"")</f>
        <v/>
      </c>
      <c r="K65" t="str">
        <f t="shared" si="4"/>
        <v/>
      </c>
      <c r="L65" t="str">
        <f>IFERROR(LEN(VLOOKUP($A65,Input!$A:$I,7,0)),"")</f>
        <v/>
      </c>
      <c r="M65" t="str">
        <f t="shared" si="5"/>
        <v/>
      </c>
      <c r="N65" t="str">
        <f>IFERROR(LEN(VLOOKUP($A65,Input!$A:$I,8,0)),"")</f>
        <v/>
      </c>
      <c r="O65" t="str">
        <f t="shared" si="6"/>
        <v/>
      </c>
      <c r="P65" t="str">
        <f>IFERROR(LEN(VLOOKUP($A65,Input!$A:$I,9,0)),"")</f>
        <v/>
      </c>
      <c r="Q65" t="str">
        <f t="shared" si="7"/>
        <v/>
      </c>
    </row>
    <row r="66" spans="1:17" x14ac:dyDescent="0.25">
      <c r="A66" t="str">
        <f>IF(Input!A66=0,"",Input!A66)</f>
        <v/>
      </c>
      <c r="B66" t="str">
        <f>IFERROR(LEN(VLOOKUP(A66,Input!A:B,2,0)),"")</f>
        <v/>
      </c>
      <c r="C66" t="str">
        <f t="shared" si="0"/>
        <v/>
      </c>
      <c r="D66" t="str">
        <f>IFERROR(LEN(VLOOKUP($A66,Input!$A:$I,3,0)),"")</f>
        <v/>
      </c>
      <c r="E66" t="str">
        <f t="shared" si="1"/>
        <v/>
      </c>
      <c r="F66" t="str">
        <f>IFERROR(LEN(VLOOKUP($A66,Input!$A:$I,4,0)),"")</f>
        <v/>
      </c>
      <c r="G66" t="str">
        <f t="shared" si="2"/>
        <v/>
      </c>
      <c r="H66" t="str">
        <f>IFERROR(LEN(VLOOKUP($A66,Input!$A:$I,5,0)),"")</f>
        <v/>
      </c>
      <c r="I66" t="str">
        <f t="shared" si="3"/>
        <v/>
      </c>
      <c r="J66" t="str">
        <f>IFERROR(LEN(VLOOKUP($A66,Input!$A:$I,6,0)),"")</f>
        <v/>
      </c>
      <c r="K66" t="str">
        <f t="shared" si="4"/>
        <v/>
      </c>
      <c r="L66" t="str">
        <f>IFERROR(LEN(VLOOKUP($A66,Input!$A:$I,7,0)),"")</f>
        <v/>
      </c>
      <c r="M66" t="str">
        <f t="shared" si="5"/>
        <v/>
      </c>
      <c r="N66" t="str">
        <f>IFERROR(LEN(VLOOKUP($A66,Input!$A:$I,8,0)),"")</f>
        <v/>
      </c>
      <c r="O66" t="str">
        <f t="shared" si="6"/>
        <v/>
      </c>
      <c r="P66" t="str">
        <f>IFERROR(LEN(VLOOKUP($A66,Input!$A:$I,9,0)),"")</f>
        <v/>
      </c>
      <c r="Q66" t="str">
        <f t="shared" si="7"/>
        <v/>
      </c>
    </row>
    <row r="67" spans="1:17" x14ac:dyDescent="0.25">
      <c r="A67" t="str">
        <f>IF(Input!A67=0,"",Input!A67)</f>
        <v/>
      </c>
      <c r="B67" t="str">
        <f>IFERROR(LEN(VLOOKUP(A67,Input!A:B,2,0)),"")</f>
        <v/>
      </c>
      <c r="C67" t="str">
        <f t="shared" ref="C67:C130" si="8">IF(B67="","",IF(B67&lt;60,"Title less than 60 characters",IF(B67&gt;200,"Title greater than 200 characters","Title OK")))</f>
        <v/>
      </c>
      <c r="D67" t="str">
        <f>IFERROR(LEN(VLOOKUP($A67,Input!$A:$I,3,0)),"")</f>
        <v/>
      </c>
      <c r="E67" t="str">
        <f t="shared" ref="E67:E130" si="9">IF(D67="","",IF(D67&gt;200,"Bullet greater than 200 characters","Bullet OK"))</f>
        <v/>
      </c>
      <c r="F67" t="str">
        <f>IFERROR(LEN(VLOOKUP($A67,Input!$A:$I,4,0)),"")</f>
        <v/>
      </c>
      <c r="G67" t="str">
        <f t="shared" ref="G67:G130" si="10">IF(F67="","",IF(F67&gt;200,"Bullet greater than 200 characters","Bullet OK"))</f>
        <v/>
      </c>
      <c r="H67" t="str">
        <f>IFERROR(LEN(VLOOKUP($A67,Input!$A:$I,5,0)),"")</f>
        <v/>
      </c>
      <c r="I67" t="str">
        <f t="shared" ref="I67:I130" si="11">IF(H67="","",IF(H67&gt;200,"Bullet greater than 200 characters","Bullet OK"))</f>
        <v/>
      </c>
      <c r="J67" t="str">
        <f>IFERROR(LEN(VLOOKUP($A67,Input!$A:$I,6,0)),"")</f>
        <v/>
      </c>
      <c r="K67" t="str">
        <f t="shared" ref="K67:K130" si="12">IF(J67="","",IF(J67&gt;200,"Bullet greater than 200 characters","Bullet OK"))</f>
        <v/>
      </c>
      <c r="L67" t="str">
        <f>IFERROR(LEN(VLOOKUP($A67,Input!$A:$I,7,0)),"")</f>
        <v/>
      </c>
      <c r="M67" t="str">
        <f t="shared" ref="M67:M130" si="13">IF(L67="","",IF(L67&gt;200,"Bullet greater than 200 characters","Bullet OK"))</f>
        <v/>
      </c>
      <c r="N67" t="str">
        <f>IFERROR(LEN(VLOOKUP($A67,Input!$A:$I,8,0)),"")</f>
        <v/>
      </c>
      <c r="O67" t="str">
        <f t="shared" ref="O67:O130" si="14">IF(N67="","",IF(N67&gt;2000,"Description greater than 2000 characters","Description OK"))</f>
        <v/>
      </c>
      <c r="P67" t="str">
        <f>IFERROR(LEN(VLOOKUP($A67,Input!$A:$I,9,0)),"")</f>
        <v/>
      </c>
      <c r="Q67" t="str">
        <f t="shared" ref="Q67:Q130" si="15">IF(P67="","",IF(P67&gt;249,"Keywords greater than 249 characters","Keywords OK"))</f>
        <v/>
      </c>
    </row>
    <row r="68" spans="1:17" x14ac:dyDescent="0.25">
      <c r="A68" t="str">
        <f>IF(Input!A68=0,"",Input!A68)</f>
        <v/>
      </c>
      <c r="B68" t="str">
        <f>IFERROR(LEN(VLOOKUP(A68,Input!A:B,2,0)),"")</f>
        <v/>
      </c>
      <c r="C68" t="str">
        <f t="shared" si="8"/>
        <v/>
      </c>
      <c r="D68" t="str">
        <f>IFERROR(LEN(VLOOKUP($A68,Input!$A:$I,3,0)),"")</f>
        <v/>
      </c>
      <c r="E68" t="str">
        <f t="shared" si="9"/>
        <v/>
      </c>
      <c r="F68" t="str">
        <f>IFERROR(LEN(VLOOKUP($A68,Input!$A:$I,4,0)),"")</f>
        <v/>
      </c>
      <c r="G68" t="str">
        <f t="shared" si="10"/>
        <v/>
      </c>
      <c r="H68" t="str">
        <f>IFERROR(LEN(VLOOKUP($A68,Input!$A:$I,5,0)),"")</f>
        <v/>
      </c>
      <c r="I68" t="str">
        <f t="shared" si="11"/>
        <v/>
      </c>
      <c r="J68" t="str">
        <f>IFERROR(LEN(VLOOKUP($A68,Input!$A:$I,6,0)),"")</f>
        <v/>
      </c>
      <c r="K68" t="str">
        <f t="shared" si="12"/>
        <v/>
      </c>
      <c r="L68" t="str">
        <f>IFERROR(LEN(VLOOKUP($A68,Input!$A:$I,7,0)),"")</f>
        <v/>
      </c>
      <c r="M68" t="str">
        <f t="shared" si="13"/>
        <v/>
      </c>
      <c r="N68" t="str">
        <f>IFERROR(LEN(VLOOKUP($A68,Input!$A:$I,8,0)),"")</f>
        <v/>
      </c>
      <c r="O68" t="str">
        <f t="shared" si="14"/>
        <v/>
      </c>
      <c r="P68" t="str">
        <f>IFERROR(LEN(VLOOKUP($A68,Input!$A:$I,9,0)),"")</f>
        <v/>
      </c>
      <c r="Q68" t="str">
        <f t="shared" si="15"/>
        <v/>
      </c>
    </row>
    <row r="69" spans="1:17" x14ac:dyDescent="0.25">
      <c r="A69" t="str">
        <f>IF(Input!A69=0,"",Input!A69)</f>
        <v/>
      </c>
      <c r="B69" t="str">
        <f>IFERROR(LEN(VLOOKUP(A69,Input!A:B,2,0)),"")</f>
        <v/>
      </c>
      <c r="C69" t="str">
        <f t="shared" si="8"/>
        <v/>
      </c>
      <c r="D69" t="str">
        <f>IFERROR(LEN(VLOOKUP($A69,Input!$A:$I,3,0)),"")</f>
        <v/>
      </c>
      <c r="E69" t="str">
        <f t="shared" si="9"/>
        <v/>
      </c>
      <c r="F69" t="str">
        <f>IFERROR(LEN(VLOOKUP($A69,Input!$A:$I,4,0)),"")</f>
        <v/>
      </c>
      <c r="G69" t="str">
        <f t="shared" si="10"/>
        <v/>
      </c>
      <c r="H69" t="str">
        <f>IFERROR(LEN(VLOOKUP($A69,Input!$A:$I,5,0)),"")</f>
        <v/>
      </c>
      <c r="I69" t="str">
        <f t="shared" si="11"/>
        <v/>
      </c>
      <c r="J69" t="str">
        <f>IFERROR(LEN(VLOOKUP($A69,Input!$A:$I,6,0)),"")</f>
        <v/>
      </c>
      <c r="K69" t="str">
        <f t="shared" si="12"/>
        <v/>
      </c>
      <c r="L69" t="str">
        <f>IFERROR(LEN(VLOOKUP($A69,Input!$A:$I,7,0)),"")</f>
        <v/>
      </c>
      <c r="M69" t="str">
        <f t="shared" si="13"/>
        <v/>
      </c>
      <c r="N69" t="str">
        <f>IFERROR(LEN(VLOOKUP($A69,Input!$A:$I,8,0)),"")</f>
        <v/>
      </c>
      <c r="O69" t="str">
        <f t="shared" si="14"/>
        <v/>
      </c>
      <c r="P69" t="str">
        <f>IFERROR(LEN(VLOOKUP($A69,Input!$A:$I,9,0)),"")</f>
        <v/>
      </c>
      <c r="Q69" t="str">
        <f t="shared" si="15"/>
        <v/>
      </c>
    </row>
    <row r="70" spans="1:17" x14ac:dyDescent="0.25">
      <c r="A70" t="str">
        <f>IF(Input!A70=0,"",Input!A70)</f>
        <v/>
      </c>
      <c r="B70" t="str">
        <f>IFERROR(LEN(VLOOKUP(A70,Input!A:B,2,0)),"")</f>
        <v/>
      </c>
      <c r="C70" t="str">
        <f t="shared" si="8"/>
        <v/>
      </c>
      <c r="D70" t="str">
        <f>IFERROR(LEN(VLOOKUP($A70,Input!$A:$I,3,0)),"")</f>
        <v/>
      </c>
      <c r="E70" t="str">
        <f t="shared" si="9"/>
        <v/>
      </c>
      <c r="F70" t="str">
        <f>IFERROR(LEN(VLOOKUP($A70,Input!$A:$I,4,0)),"")</f>
        <v/>
      </c>
      <c r="G70" t="str">
        <f t="shared" si="10"/>
        <v/>
      </c>
      <c r="H70" t="str">
        <f>IFERROR(LEN(VLOOKUP($A70,Input!$A:$I,5,0)),"")</f>
        <v/>
      </c>
      <c r="I70" t="str">
        <f t="shared" si="11"/>
        <v/>
      </c>
      <c r="J70" t="str">
        <f>IFERROR(LEN(VLOOKUP($A70,Input!$A:$I,6,0)),"")</f>
        <v/>
      </c>
      <c r="K70" t="str">
        <f t="shared" si="12"/>
        <v/>
      </c>
      <c r="L70" t="str">
        <f>IFERROR(LEN(VLOOKUP($A70,Input!$A:$I,7,0)),"")</f>
        <v/>
      </c>
      <c r="M70" t="str">
        <f t="shared" si="13"/>
        <v/>
      </c>
      <c r="N70" t="str">
        <f>IFERROR(LEN(VLOOKUP($A70,Input!$A:$I,8,0)),"")</f>
        <v/>
      </c>
      <c r="O70" t="str">
        <f t="shared" si="14"/>
        <v/>
      </c>
      <c r="P70" t="str">
        <f>IFERROR(LEN(VLOOKUP($A70,Input!$A:$I,9,0)),"")</f>
        <v/>
      </c>
      <c r="Q70" t="str">
        <f t="shared" si="15"/>
        <v/>
      </c>
    </row>
    <row r="71" spans="1:17" x14ac:dyDescent="0.25">
      <c r="A71" t="str">
        <f>IF(Input!A71=0,"",Input!A71)</f>
        <v/>
      </c>
      <c r="B71" t="str">
        <f>IFERROR(LEN(VLOOKUP(A71,Input!A:B,2,0)),"")</f>
        <v/>
      </c>
      <c r="C71" t="str">
        <f t="shared" si="8"/>
        <v/>
      </c>
      <c r="D71" t="str">
        <f>IFERROR(LEN(VLOOKUP($A71,Input!$A:$I,3,0)),"")</f>
        <v/>
      </c>
      <c r="E71" t="str">
        <f t="shared" si="9"/>
        <v/>
      </c>
      <c r="F71" t="str">
        <f>IFERROR(LEN(VLOOKUP($A71,Input!$A:$I,4,0)),"")</f>
        <v/>
      </c>
      <c r="G71" t="str">
        <f t="shared" si="10"/>
        <v/>
      </c>
      <c r="H71" t="str">
        <f>IFERROR(LEN(VLOOKUP($A71,Input!$A:$I,5,0)),"")</f>
        <v/>
      </c>
      <c r="I71" t="str">
        <f t="shared" si="11"/>
        <v/>
      </c>
      <c r="J71" t="str">
        <f>IFERROR(LEN(VLOOKUP($A71,Input!$A:$I,6,0)),"")</f>
        <v/>
      </c>
      <c r="K71" t="str">
        <f t="shared" si="12"/>
        <v/>
      </c>
      <c r="L71" t="str">
        <f>IFERROR(LEN(VLOOKUP($A71,Input!$A:$I,7,0)),"")</f>
        <v/>
      </c>
      <c r="M71" t="str">
        <f t="shared" si="13"/>
        <v/>
      </c>
      <c r="N71" t="str">
        <f>IFERROR(LEN(VLOOKUP($A71,Input!$A:$I,8,0)),"")</f>
        <v/>
      </c>
      <c r="O71" t="str">
        <f t="shared" si="14"/>
        <v/>
      </c>
      <c r="P71" t="str">
        <f>IFERROR(LEN(VLOOKUP($A71,Input!$A:$I,9,0)),"")</f>
        <v/>
      </c>
      <c r="Q71" t="str">
        <f t="shared" si="15"/>
        <v/>
      </c>
    </row>
    <row r="72" spans="1:17" x14ac:dyDescent="0.25">
      <c r="A72" t="str">
        <f>IF(Input!A72=0,"",Input!A72)</f>
        <v/>
      </c>
      <c r="B72" t="str">
        <f>IFERROR(LEN(VLOOKUP(A72,Input!A:B,2,0)),"")</f>
        <v/>
      </c>
      <c r="C72" t="str">
        <f t="shared" si="8"/>
        <v/>
      </c>
      <c r="D72" t="str">
        <f>IFERROR(LEN(VLOOKUP($A72,Input!$A:$I,3,0)),"")</f>
        <v/>
      </c>
      <c r="E72" t="str">
        <f t="shared" si="9"/>
        <v/>
      </c>
      <c r="F72" t="str">
        <f>IFERROR(LEN(VLOOKUP($A72,Input!$A:$I,4,0)),"")</f>
        <v/>
      </c>
      <c r="G72" t="str">
        <f t="shared" si="10"/>
        <v/>
      </c>
      <c r="H72" t="str">
        <f>IFERROR(LEN(VLOOKUP($A72,Input!$A:$I,5,0)),"")</f>
        <v/>
      </c>
      <c r="I72" t="str">
        <f t="shared" si="11"/>
        <v/>
      </c>
      <c r="J72" t="str">
        <f>IFERROR(LEN(VLOOKUP($A72,Input!$A:$I,6,0)),"")</f>
        <v/>
      </c>
      <c r="K72" t="str">
        <f t="shared" si="12"/>
        <v/>
      </c>
      <c r="L72" t="str">
        <f>IFERROR(LEN(VLOOKUP($A72,Input!$A:$I,7,0)),"")</f>
        <v/>
      </c>
      <c r="M72" t="str">
        <f t="shared" si="13"/>
        <v/>
      </c>
      <c r="N72" t="str">
        <f>IFERROR(LEN(VLOOKUP($A72,Input!$A:$I,8,0)),"")</f>
        <v/>
      </c>
      <c r="O72" t="str">
        <f t="shared" si="14"/>
        <v/>
      </c>
      <c r="P72" t="str">
        <f>IFERROR(LEN(VLOOKUP($A72,Input!$A:$I,9,0)),"")</f>
        <v/>
      </c>
      <c r="Q72" t="str">
        <f t="shared" si="15"/>
        <v/>
      </c>
    </row>
    <row r="73" spans="1:17" x14ac:dyDescent="0.25">
      <c r="A73" t="str">
        <f>IF(Input!A73=0,"",Input!A73)</f>
        <v/>
      </c>
      <c r="B73" t="str">
        <f>IFERROR(LEN(VLOOKUP(A73,Input!A:B,2,0)),"")</f>
        <v/>
      </c>
      <c r="C73" t="str">
        <f t="shared" si="8"/>
        <v/>
      </c>
      <c r="D73" t="str">
        <f>IFERROR(LEN(VLOOKUP($A73,Input!$A:$I,3,0)),"")</f>
        <v/>
      </c>
      <c r="E73" t="str">
        <f t="shared" si="9"/>
        <v/>
      </c>
      <c r="F73" t="str">
        <f>IFERROR(LEN(VLOOKUP($A73,Input!$A:$I,4,0)),"")</f>
        <v/>
      </c>
      <c r="G73" t="str">
        <f t="shared" si="10"/>
        <v/>
      </c>
      <c r="H73" t="str">
        <f>IFERROR(LEN(VLOOKUP($A73,Input!$A:$I,5,0)),"")</f>
        <v/>
      </c>
      <c r="I73" t="str">
        <f t="shared" si="11"/>
        <v/>
      </c>
      <c r="J73" t="str">
        <f>IFERROR(LEN(VLOOKUP($A73,Input!$A:$I,6,0)),"")</f>
        <v/>
      </c>
      <c r="K73" t="str">
        <f t="shared" si="12"/>
        <v/>
      </c>
      <c r="L73" t="str">
        <f>IFERROR(LEN(VLOOKUP($A73,Input!$A:$I,7,0)),"")</f>
        <v/>
      </c>
      <c r="M73" t="str">
        <f t="shared" si="13"/>
        <v/>
      </c>
      <c r="N73" t="str">
        <f>IFERROR(LEN(VLOOKUP($A73,Input!$A:$I,8,0)),"")</f>
        <v/>
      </c>
      <c r="O73" t="str">
        <f t="shared" si="14"/>
        <v/>
      </c>
      <c r="P73" t="str">
        <f>IFERROR(LEN(VLOOKUP($A73,Input!$A:$I,9,0)),"")</f>
        <v/>
      </c>
      <c r="Q73" t="str">
        <f t="shared" si="15"/>
        <v/>
      </c>
    </row>
    <row r="74" spans="1:17" x14ac:dyDescent="0.25">
      <c r="A74" t="str">
        <f>IF(Input!A74=0,"",Input!A74)</f>
        <v/>
      </c>
      <c r="B74" t="str">
        <f>IFERROR(LEN(VLOOKUP(A74,Input!A:B,2,0)),"")</f>
        <v/>
      </c>
      <c r="C74" t="str">
        <f t="shared" si="8"/>
        <v/>
      </c>
      <c r="D74" t="str">
        <f>IFERROR(LEN(VLOOKUP($A74,Input!$A:$I,3,0)),"")</f>
        <v/>
      </c>
      <c r="E74" t="str">
        <f t="shared" si="9"/>
        <v/>
      </c>
      <c r="F74" t="str">
        <f>IFERROR(LEN(VLOOKUP($A74,Input!$A:$I,4,0)),"")</f>
        <v/>
      </c>
      <c r="G74" t="str">
        <f t="shared" si="10"/>
        <v/>
      </c>
      <c r="H74" t="str">
        <f>IFERROR(LEN(VLOOKUP($A74,Input!$A:$I,5,0)),"")</f>
        <v/>
      </c>
      <c r="I74" t="str">
        <f t="shared" si="11"/>
        <v/>
      </c>
      <c r="J74" t="str">
        <f>IFERROR(LEN(VLOOKUP($A74,Input!$A:$I,6,0)),"")</f>
        <v/>
      </c>
      <c r="K74" t="str">
        <f t="shared" si="12"/>
        <v/>
      </c>
      <c r="L74" t="str">
        <f>IFERROR(LEN(VLOOKUP($A74,Input!$A:$I,7,0)),"")</f>
        <v/>
      </c>
      <c r="M74" t="str">
        <f t="shared" si="13"/>
        <v/>
      </c>
      <c r="N74" t="str">
        <f>IFERROR(LEN(VLOOKUP($A74,Input!$A:$I,8,0)),"")</f>
        <v/>
      </c>
      <c r="O74" t="str">
        <f t="shared" si="14"/>
        <v/>
      </c>
      <c r="P74" t="str">
        <f>IFERROR(LEN(VLOOKUP($A74,Input!$A:$I,9,0)),"")</f>
        <v/>
      </c>
      <c r="Q74" t="str">
        <f t="shared" si="15"/>
        <v/>
      </c>
    </row>
    <row r="75" spans="1:17" x14ac:dyDescent="0.25">
      <c r="A75" t="str">
        <f>IF(Input!A75=0,"",Input!A75)</f>
        <v/>
      </c>
      <c r="B75" t="str">
        <f>IFERROR(LEN(VLOOKUP(A75,Input!A:B,2,0)),"")</f>
        <v/>
      </c>
      <c r="C75" t="str">
        <f t="shared" si="8"/>
        <v/>
      </c>
      <c r="D75" t="str">
        <f>IFERROR(LEN(VLOOKUP($A75,Input!$A:$I,3,0)),"")</f>
        <v/>
      </c>
      <c r="E75" t="str">
        <f t="shared" si="9"/>
        <v/>
      </c>
      <c r="F75" t="str">
        <f>IFERROR(LEN(VLOOKUP($A75,Input!$A:$I,4,0)),"")</f>
        <v/>
      </c>
      <c r="G75" t="str">
        <f t="shared" si="10"/>
        <v/>
      </c>
      <c r="H75" t="str">
        <f>IFERROR(LEN(VLOOKUP($A75,Input!$A:$I,5,0)),"")</f>
        <v/>
      </c>
      <c r="I75" t="str">
        <f t="shared" si="11"/>
        <v/>
      </c>
      <c r="J75" t="str">
        <f>IFERROR(LEN(VLOOKUP($A75,Input!$A:$I,6,0)),"")</f>
        <v/>
      </c>
      <c r="K75" t="str">
        <f t="shared" si="12"/>
        <v/>
      </c>
      <c r="L75" t="str">
        <f>IFERROR(LEN(VLOOKUP($A75,Input!$A:$I,7,0)),"")</f>
        <v/>
      </c>
      <c r="M75" t="str">
        <f t="shared" si="13"/>
        <v/>
      </c>
      <c r="N75" t="str">
        <f>IFERROR(LEN(VLOOKUP($A75,Input!$A:$I,8,0)),"")</f>
        <v/>
      </c>
      <c r="O75" t="str">
        <f t="shared" si="14"/>
        <v/>
      </c>
      <c r="P75" t="str">
        <f>IFERROR(LEN(VLOOKUP($A75,Input!$A:$I,9,0)),"")</f>
        <v/>
      </c>
      <c r="Q75" t="str">
        <f t="shared" si="15"/>
        <v/>
      </c>
    </row>
    <row r="76" spans="1:17" x14ac:dyDescent="0.25">
      <c r="A76" t="str">
        <f>IF(Input!A76=0,"",Input!A76)</f>
        <v/>
      </c>
      <c r="B76" t="str">
        <f>IFERROR(LEN(VLOOKUP(A76,Input!A:B,2,0)),"")</f>
        <v/>
      </c>
      <c r="C76" t="str">
        <f t="shared" si="8"/>
        <v/>
      </c>
      <c r="D76" t="str">
        <f>IFERROR(LEN(VLOOKUP($A76,Input!$A:$I,3,0)),"")</f>
        <v/>
      </c>
      <c r="E76" t="str">
        <f t="shared" si="9"/>
        <v/>
      </c>
      <c r="F76" t="str">
        <f>IFERROR(LEN(VLOOKUP($A76,Input!$A:$I,4,0)),"")</f>
        <v/>
      </c>
      <c r="G76" t="str">
        <f t="shared" si="10"/>
        <v/>
      </c>
      <c r="H76" t="str">
        <f>IFERROR(LEN(VLOOKUP($A76,Input!$A:$I,5,0)),"")</f>
        <v/>
      </c>
      <c r="I76" t="str">
        <f t="shared" si="11"/>
        <v/>
      </c>
      <c r="J76" t="str">
        <f>IFERROR(LEN(VLOOKUP($A76,Input!$A:$I,6,0)),"")</f>
        <v/>
      </c>
      <c r="K76" t="str">
        <f t="shared" si="12"/>
        <v/>
      </c>
      <c r="L76" t="str">
        <f>IFERROR(LEN(VLOOKUP($A76,Input!$A:$I,7,0)),"")</f>
        <v/>
      </c>
      <c r="M76" t="str">
        <f t="shared" si="13"/>
        <v/>
      </c>
      <c r="N76" t="str">
        <f>IFERROR(LEN(VLOOKUP($A76,Input!$A:$I,8,0)),"")</f>
        <v/>
      </c>
      <c r="O76" t="str">
        <f t="shared" si="14"/>
        <v/>
      </c>
      <c r="P76" t="str">
        <f>IFERROR(LEN(VLOOKUP($A76,Input!$A:$I,9,0)),"")</f>
        <v/>
      </c>
      <c r="Q76" t="str">
        <f t="shared" si="15"/>
        <v/>
      </c>
    </row>
    <row r="77" spans="1:17" x14ac:dyDescent="0.25">
      <c r="A77" t="str">
        <f>IF(Input!A77=0,"",Input!A77)</f>
        <v/>
      </c>
      <c r="B77" t="str">
        <f>IFERROR(LEN(VLOOKUP(A77,Input!A:B,2,0)),"")</f>
        <v/>
      </c>
      <c r="C77" t="str">
        <f t="shared" si="8"/>
        <v/>
      </c>
      <c r="D77" t="str">
        <f>IFERROR(LEN(VLOOKUP($A77,Input!$A:$I,3,0)),"")</f>
        <v/>
      </c>
      <c r="E77" t="str">
        <f t="shared" si="9"/>
        <v/>
      </c>
      <c r="F77" t="str">
        <f>IFERROR(LEN(VLOOKUP($A77,Input!$A:$I,4,0)),"")</f>
        <v/>
      </c>
      <c r="G77" t="str">
        <f t="shared" si="10"/>
        <v/>
      </c>
      <c r="H77" t="str">
        <f>IFERROR(LEN(VLOOKUP($A77,Input!$A:$I,5,0)),"")</f>
        <v/>
      </c>
      <c r="I77" t="str">
        <f t="shared" si="11"/>
        <v/>
      </c>
      <c r="J77" t="str">
        <f>IFERROR(LEN(VLOOKUP($A77,Input!$A:$I,6,0)),"")</f>
        <v/>
      </c>
      <c r="K77" t="str">
        <f t="shared" si="12"/>
        <v/>
      </c>
      <c r="L77" t="str">
        <f>IFERROR(LEN(VLOOKUP($A77,Input!$A:$I,7,0)),"")</f>
        <v/>
      </c>
      <c r="M77" t="str">
        <f t="shared" si="13"/>
        <v/>
      </c>
      <c r="N77" t="str">
        <f>IFERROR(LEN(VLOOKUP($A77,Input!$A:$I,8,0)),"")</f>
        <v/>
      </c>
      <c r="O77" t="str">
        <f t="shared" si="14"/>
        <v/>
      </c>
      <c r="P77" t="str">
        <f>IFERROR(LEN(VLOOKUP($A77,Input!$A:$I,9,0)),"")</f>
        <v/>
      </c>
      <c r="Q77" t="str">
        <f t="shared" si="15"/>
        <v/>
      </c>
    </row>
    <row r="78" spans="1:17" x14ac:dyDescent="0.25">
      <c r="A78" t="str">
        <f>IF(Input!A78=0,"",Input!A78)</f>
        <v/>
      </c>
      <c r="B78" t="str">
        <f>IFERROR(LEN(VLOOKUP(A78,Input!A:B,2,0)),"")</f>
        <v/>
      </c>
      <c r="C78" t="str">
        <f t="shared" si="8"/>
        <v/>
      </c>
      <c r="D78" t="str">
        <f>IFERROR(LEN(VLOOKUP($A78,Input!$A:$I,3,0)),"")</f>
        <v/>
      </c>
      <c r="E78" t="str">
        <f t="shared" si="9"/>
        <v/>
      </c>
      <c r="F78" t="str">
        <f>IFERROR(LEN(VLOOKUP($A78,Input!$A:$I,4,0)),"")</f>
        <v/>
      </c>
      <c r="G78" t="str">
        <f t="shared" si="10"/>
        <v/>
      </c>
      <c r="H78" t="str">
        <f>IFERROR(LEN(VLOOKUP($A78,Input!$A:$I,5,0)),"")</f>
        <v/>
      </c>
      <c r="I78" t="str">
        <f t="shared" si="11"/>
        <v/>
      </c>
      <c r="J78" t="str">
        <f>IFERROR(LEN(VLOOKUP($A78,Input!$A:$I,6,0)),"")</f>
        <v/>
      </c>
      <c r="K78" t="str">
        <f t="shared" si="12"/>
        <v/>
      </c>
      <c r="L78" t="str">
        <f>IFERROR(LEN(VLOOKUP($A78,Input!$A:$I,7,0)),"")</f>
        <v/>
      </c>
      <c r="M78" t="str">
        <f t="shared" si="13"/>
        <v/>
      </c>
      <c r="N78" t="str">
        <f>IFERROR(LEN(VLOOKUP($A78,Input!$A:$I,8,0)),"")</f>
        <v/>
      </c>
      <c r="O78" t="str">
        <f t="shared" si="14"/>
        <v/>
      </c>
      <c r="P78" t="str">
        <f>IFERROR(LEN(VLOOKUP($A78,Input!$A:$I,9,0)),"")</f>
        <v/>
      </c>
      <c r="Q78" t="str">
        <f t="shared" si="15"/>
        <v/>
      </c>
    </row>
    <row r="79" spans="1:17" x14ac:dyDescent="0.25">
      <c r="A79" t="str">
        <f>IF(Input!A79=0,"",Input!A79)</f>
        <v/>
      </c>
      <c r="B79" t="str">
        <f>IFERROR(LEN(VLOOKUP(A79,Input!A:B,2,0)),"")</f>
        <v/>
      </c>
      <c r="C79" t="str">
        <f t="shared" si="8"/>
        <v/>
      </c>
      <c r="D79" t="str">
        <f>IFERROR(LEN(VLOOKUP($A79,Input!$A:$I,3,0)),"")</f>
        <v/>
      </c>
      <c r="E79" t="str">
        <f t="shared" si="9"/>
        <v/>
      </c>
      <c r="F79" t="str">
        <f>IFERROR(LEN(VLOOKUP($A79,Input!$A:$I,4,0)),"")</f>
        <v/>
      </c>
      <c r="G79" t="str">
        <f t="shared" si="10"/>
        <v/>
      </c>
      <c r="H79" t="str">
        <f>IFERROR(LEN(VLOOKUP($A79,Input!$A:$I,5,0)),"")</f>
        <v/>
      </c>
      <c r="I79" t="str">
        <f t="shared" si="11"/>
        <v/>
      </c>
      <c r="J79" t="str">
        <f>IFERROR(LEN(VLOOKUP($A79,Input!$A:$I,6,0)),"")</f>
        <v/>
      </c>
      <c r="K79" t="str">
        <f t="shared" si="12"/>
        <v/>
      </c>
      <c r="L79" t="str">
        <f>IFERROR(LEN(VLOOKUP($A79,Input!$A:$I,7,0)),"")</f>
        <v/>
      </c>
      <c r="M79" t="str">
        <f t="shared" si="13"/>
        <v/>
      </c>
      <c r="N79" t="str">
        <f>IFERROR(LEN(VLOOKUP($A79,Input!$A:$I,8,0)),"")</f>
        <v/>
      </c>
      <c r="O79" t="str">
        <f t="shared" si="14"/>
        <v/>
      </c>
      <c r="P79" t="str">
        <f>IFERROR(LEN(VLOOKUP($A79,Input!$A:$I,9,0)),"")</f>
        <v/>
      </c>
      <c r="Q79" t="str">
        <f t="shared" si="15"/>
        <v/>
      </c>
    </row>
    <row r="80" spans="1:17" x14ac:dyDescent="0.25">
      <c r="A80" t="str">
        <f>IF(Input!A80=0,"",Input!A80)</f>
        <v/>
      </c>
      <c r="B80" t="str">
        <f>IFERROR(LEN(VLOOKUP(A80,Input!A:B,2,0)),"")</f>
        <v/>
      </c>
      <c r="C80" t="str">
        <f t="shared" si="8"/>
        <v/>
      </c>
      <c r="D80" t="str">
        <f>IFERROR(LEN(VLOOKUP($A80,Input!$A:$I,3,0)),"")</f>
        <v/>
      </c>
      <c r="E80" t="str">
        <f t="shared" si="9"/>
        <v/>
      </c>
      <c r="F80" t="str">
        <f>IFERROR(LEN(VLOOKUP($A80,Input!$A:$I,4,0)),"")</f>
        <v/>
      </c>
      <c r="G80" t="str">
        <f t="shared" si="10"/>
        <v/>
      </c>
      <c r="H80" t="str">
        <f>IFERROR(LEN(VLOOKUP($A80,Input!$A:$I,5,0)),"")</f>
        <v/>
      </c>
      <c r="I80" t="str">
        <f t="shared" si="11"/>
        <v/>
      </c>
      <c r="J80" t="str">
        <f>IFERROR(LEN(VLOOKUP($A80,Input!$A:$I,6,0)),"")</f>
        <v/>
      </c>
      <c r="K80" t="str">
        <f t="shared" si="12"/>
        <v/>
      </c>
      <c r="L80" t="str">
        <f>IFERROR(LEN(VLOOKUP($A80,Input!$A:$I,7,0)),"")</f>
        <v/>
      </c>
      <c r="M80" t="str">
        <f t="shared" si="13"/>
        <v/>
      </c>
      <c r="N80" t="str">
        <f>IFERROR(LEN(VLOOKUP($A80,Input!$A:$I,8,0)),"")</f>
        <v/>
      </c>
      <c r="O80" t="str">
        <f t="shared" si="14"/>
        <v/>
      </c>
      <c r="P80" t="str">
        <f>IFERROR(LEN(VLOOKUP($A80,Input!$A:$I,9,0)),"")</f>
        <v/>
      </c>
      <c r="Q80" t="str">
        <f t="shared" si="15"/>
        <v/>
      </c>
    </row>
    <row r="81" spans="1:17" x14ac:dyDescent="0.25">
      <c r="A81" t="str">
        <f>IF(Input!A81=0,"",Input!A81)</f>
        <v/>
      </c>
      <c r="B81" t="str">
        <f>IFERROR(LEN(VLOOKUP(A81,Input!A:B,2,0)),"")</f>
        <v/>
      </c>
      <c r="C81" t="str">
        <f t="shared" si="8"/>
        <v/>
      </c>
      <c r="D81" t="str">
        <f>IFERROR(LEN(VLOOKUP($A81,Input!$A:$I,3,0)),"")</f>
        <v/>
      </c>
      <c r="E81" t="str">
        <f t="shared" si="9"/>
        <v/>
      </c>
      <c r="F81" t="str">
        <f>IFERROR(LEN(VLOOKUP($A81,Input!$A:$I,4,0)),"")</f>
        <v/>
      </c>
      <c r="G81" t="str">
        <f t="shared" si="10"/>
        <v/>
      </c>
      <c r="H81" t="str">
        <f>IFERROR(LEN(VLOOKUP($A81,Input!$A:$I,5,0)),"")</f>
        <v/>
      </c>
      <c r="I81" t="str">
        <f t="shared" si="11"/>
        <v/>
      </c>
      <c r="J81" t="str">
        <f>IFERROR(LEN(VLOOKUP($A81,Input!$A:$I,6,0)),"")</f>
        <v/>
      </c>
      <c r="K81" t="str">
        <f t="shared" si="12"/>
        <v/>
      </c>
      <c r="L81" t="str">
        <f>IFERROR(LEN(VLOOKUP($A81,Input!$A:$I,7,0)),"")</f>
        <v/>
      </c>
      <c r="M81" t="str">
        <f t="shared" si="13"/>
        <v/>
      </c>
      <c r="N81" t="str">
        <f>IFERROR(LEN(VLOOKUP($A81,Input!$A:$I,8,0)),"")</f>
        <v/>
      </c>
      <c r="O81" t="str">
        <f t="shared" si="14"/>
        <v/>
      </c>
      <c r="P81" t="str">
        <f>IFERROR(LEN(VLOOKUP($A81,Input!$A:$I,9,0)),"")</f>
        <v/>
      </c>
      <c r="Q81" t="str">
        <f t="shared" si="15"/>
        <v/>
      </c>
    </row>
    <row r="82" spans="1:17" x14ac:dyDescent="0.25">
      <c r="A82" t="str">
        <f>IF(Input!A82=0,"",Input!A82)</f>
        <v/>
      </c>
      <c r="B82" t="str">
        <f>IFERROR(LEN(VLOOKUP(A82,Input!A:B,2,0)),"")</f>
        <v/>
      </c>
      <c r="C82" t="str">
        <f t="shared" si="8"/>
        <v/>
      </c>
      <c r="D82" t="str">
        <f>IFERROR(LEN(VLOOKUP($A82,Input!$A:$I,3,0)),"")</f>
        <v/>
      </c>
      <c r="E82" t="str">
        <f t="shared" si="9"/>
        <v/>
      </c>
      <c r="F82" t="str">
        <f>IFERROR(LEN(VLOOKUP($A82,Input!$A:$I,4,0)),"")</f>
        <v/>
      </c>
      <c r="G82" t="str">
        <f t="shared" si="10"/>
        <v/>
      </c>
      <c r="H82" t="str">
        <f>IFERROR(LEN(VLOOKUP($A82,Input!$A:$I,5,0)),"")</f>
        <v/>
      </c>
      <c r="I82" t="str">
        <f t="shared" si="11"/>
        <v/>
      </c>
      <c r="J82" t="str">
        <f>IFERROR(LEN(VLOOKUP($A82,Input!$A:$I,6,0)),"")</f>
        <v/>
      </c>
      <c r="K82" t="str">
        <f t="shared" si="12"/>
        <v/>
      </c>
      <c r="L82" t="str">
        <f>IFERROR(LEN(VLOOKUP($A82,Input!$A:$I,7,0)),"")</f>
        <v/>
      </c>
      <c r="M82" t="str">
        <f t="shared" si="13"/>
        <v/>
      </c>
      <c r="N82" t="str">
        <f>IFERROR(LEN(VLOOKUP($A82,Input!$A:$I,8,0)),"")</f>
        <v/>
      </c>
      <c r="O82" t="str">
        <f t="shared" si="14"/>
        <v/>
      </c>
      <c r="P82" t="str">
        <f>IFERROR(LEN(VLOOKUP($A82,Input!$A:$I,9,0)),"")</f>
        <v/>
      </c>
      <c r="Q82" t="str">
        <f t="shared" si="15"/>
        <v/>
      </c>
    </row>
    <row r="83" spans="1:17" x14ac:dyDescent="0.25">
      <c r="A83" t="str">
        <f>IF(Input!A83=0,"",Input!A83)</f>
        <v/>
      </c>
      <c r="B83" t="str">
        <f>IFERROR(LEN(VLOOKUP(A83,Input!A:B,2,0)),"")</f>
        <v/>
      </c>
      <c r="C83" t="str">
        <f t="shared" si="8"/>
        <v/>
      </c>
      <c r="D83" t="str">
        <f>IFERROR(LEN(VLOOKUP($A83,Input!$A:$I,3,0)),"")</f>
        <v/>
      </c>
      <c r="E83" t="str">
        <f t="shared" si="9"/>
        <v/>
      </c>
      <c r="F83" t="str">
        <f>IFERROR(LEN(VLOOKUP($A83,Input!$A:$I,4,0)),"")</f>
        <v/>
      </c>
      <c r="G83" t="str">
        <f t="shared" si="10"/>
        <v/>
      </c>
      <c r="H83" t="str">
        <f>IFERROR(LEN(VLOOKUP($A83,Input!$A:$I,5,0)),"")</f>
        <v/>
      </c>
      <c r="I83" t="str">
        <f t="shared" si="11"/>
        <v/>
      </c>
      <c r="J83" t="str">
        <f>IFERROR(LEN(VLOOKUP($A83,Input!$A:$I,6,0)),"")</f>
        <v/>
      </c>
      <c r="K83" t="str">
        <f t="shared" si="12"/>
        <v/>
      </c>
      <c r="L83" t="str">
        <f>IFERROR(LEN(VLOOKUP($A83,Input!$A:$I,7,0)),"")</f>
        <v/>
      </c>
      <c r="M83" t="str">
        <f t="shared" si="13"/>
        <v/>
      </c>
      <c r="N83" t="str">
        <f>IFERROR(LEN(VLOOKUP($A83,Input!$A:$I,8,0)),"")</f>
        <v/>
      </c>
      <c r="O83" t="str">
        <f t="shared" si="14"/>
        <v/>
      </c>
      <c r="P83" t="str">
        <f>IFERROR(LEN(VLOOKUP($A83,Input!$A:$I,9,0)),"")</f>
        <v/>
      </c>
      <c r="Q83" t="str">
        <f t="shared" si="15"/>
        <v/>
      </c>
    </row>
    <row r="84" spans="1:17" x14ac:dyDescent="0.25">
      <c r="A84" t="str">
        <f>IF(Input!A84=0,"",Input!A84)</f>
        <v/>
      </c>
      <c r="B84" t="str">
        <f>IFERROR(LEN(VLOOKUP(A84,Input!A:B,2,0)),"")</f>
        <v/>
      </c>
      <c r="C84" t="str">
        <f t="shared" si="8"/>
        <v/>
      </c>
      <c r="D84" t="str">
        <f>IFERROR(LEN(VLOOKUP($A84,Input!$A:$I,3,0)),"")</f>
        <v/>
      </c>
      <c r="E84" t="str">
        <f t="shared" si="9"/>
        <v/>
      </c>
      <c r="F84" t="str">
        <f>IFERROR(LEN(VLOOKUP($A84,Input!$A:$I,4,0)),"")</f>
        <v/>
      </c>
      <c r="G84" t="str">
        <f t="shared" si="10"/>
        <v/>
      </c>
      <c r="H84" t="str">
        <f>IFERROR(LEN(VLOOKUP($A84,Input!$A:$I,5,0)),"")</f>
        <v/>
      </c>
      <c r="I84" t="str">
        <f t="shared" si="11"/>
        <v/>
      </c>
      <c r="J84" t="str">
        <f>IFERROR(LEN(VLOOKUP($A84,Input!$A:$I,6,0)),"")</f>
        <v/>
      </c>
      <c r="K84" t="str">
        <f t="shared" si="12"/>
        <v/>
      </c>
      <c r="L84" t="str">
        <f>IFERROR(LEN(VLOOKUP($A84,Input!$A:$I,7,0)),"")</f>
        <v/>
      </c>
      <c r="M84" t="str">
        <f t="shared" si="13"/>
        <v/>
      </c>
      <c r="N84" t="str">
        <f>IFERROR(LEN(VLOOKUP($A84,Input!$A:$I,8,0)),"")</f>
        <v/>
      </c>
      <c r="O84" t="str">
        <f t="shared" si="14"/>
        <v/>
      </c>
      <c r="P84" t="str">
        <f>IFERROR(LEN(VLOOKUP($A84,Input!$A:$I,9,0)),"")</f>
        <v/>
      </c>
      <c r="Q84" t="str">
        <f t="shared" si="15"/>
        <v/>
      </c>
    </row>
    <row r="85" spans="1:17" x14ac:dyDescent="0.25">
      <c r="A85" t="str">
        <f>IF(Input!A85=0,"",Input!A85)</f>
        <v/>
      </c>
      <c r="B85" t="str">
        <f>IFERROR(LEN(VLOOKUP(A85,Input!A:B,2,0)),"")</f>
        <v/>
      </c>
      <c r="C85" t="str">
        <f t="shared" si="8"/>
        <v/>
      </c>
      <c r="D85" t="str">
        <f>IFERROR(LEN(VLOOKUP($A85,Input!$A:$I,3,0)),"")</f>
        <v/>
      </c>
      <c r="E85" t="str">
        <f t="shared" si="9"/>
        <v/>
      </c>
      <c r="F85" t="str">
        <f>IFERROR(LEN(VLOOKUP($A85,Input!$A:$I,4,0)),"")</f>
        <v/>
      </c>
      <c r="G85" t="str">
        <f t="shared" si="10"/>
        <v/>
      </c>
      <c r="H85" t="str">
        <f>IFERROR(LEN(VLOOKUP($A85,Input!$A:$I,5,0)),"")</f>
        <v/>
      </c>
      <c r="I85" t="str">
        <f t="shared" si="11"/>
        <v/>
      </c>
      <c r="J85" t="str">
        <f>IFERROR(LEN(VLOOKUP($A85,Input!$A:$I,6,0)),"")</f>
        <v/>
      </c>
      <c r="K85" t="str">
        <f t="shared" si="12"/>
        <v/>
      </c>
      <c r="L85" t="str">
        <f>IFERROR(LEN(VLOOKUP($A85,Input!$A:$I,7,0)),"")</f>
        <v/>
      </c>
      <c r="M85" t="str">
        <f t="shared" si="13"/>
        <v/>
      </c>
      <c r="N85" t="str">
        <f>IFERROR(LEN(VLOOKUP($A85,Input!$A:$I,8,0)),"")</f>
        <v/>
      </c>
      <c r="O85" t="str">
        <f t="shared" si="14"/>
        <v/>
      </c>
      <c r="P85" t="str">
        <f>IFERROR(LEN(VLOOKUP($A85,Input!$A:$I,9,0)),"")</f>
        <v/>
      </c>
      <c r="Q85" t="str">
        <f t="shared" si="15"/>
        <v/>
      </c>
    </row>
    <row r="86" spans="1:17" x14ac:dyDescent="0.25">
      <c r="A86" t="str">
        <f>IF(Input!A86=0,"",Input!A86)</f>
        <v/>
      </c>
      <c r="B86" t="str">
        <f>IFERROR(LEN(VLOOKUP(A86,Input!A:B,2,0)),"")</f>
        <v/>
      </c>
      <c r="C86" t="str">
        <f t="shared" si="8"/>
        <v/>
      </c>
      <c r="D86" t="str">
        <f>IFERROR(LEN(VLOOKUP($A86,Input!$A:$I,3,0)),"")</f>
        <v/>
      </c>
      <c r="E86" t="str">
        <f t="shared" si="9"/>
        <v/>
      </c>
      <c r="F86" t="str">
        <f>IFERROR(LEN(VLOOKUP($A86,Input!$A:$I,4,0)),"")</f>
        <v/>
      </c>
      <c r="G86" t="str">
        <f t="shared" si="10"/>
        <v/>
      </c>
      <c r="H86" t="str">
        <f>IFERROR(LEN(VLOOKUP($A86,Input!$A:$I,5,0)),"")</f>
        <v/>
      </c>
      <c r="I86" t="str">
        <f t="shared" si="11"/>
        <v/>
      </c>
      <c r="J86" t="str">
        <f>IFERROR(LEN(VLOOKUP($A86,Input!$A:$I,6,0)),"")</f>
        <v/>
      </c>
      <c r="K86" t="str">
        <f t="shared" si="12"/>
        <v/>
      </c>
      <c r="L86" t="str">
        <f>IFERROR(LEN(VLOOKUP($A86,Input!$A:$I,7,0)),"")</f>
        <v/>
      </c>
      <c r="M86" t="str">
        <f t="shared" si="13"/>
        <v/>
      </c>
      <c r="N86" t="str">
        <f>IFERROR(LEN(VLOOKUP($A86,Input!$A:$I,8,0)),"")</f>
        <v/>
      </c>
      <c r="O86" t="str">
        <f t="shared" si="14"/>
        <v/>
      </c>
      <c r="P86" t="str">
        <f>IFERROR(LEN(VLOOKUP($A86,Input!$A:$I,9,0)),"")</f>
        <v/>
      </c>
      <c r="Q86" t="str">
        <f t="shared" si="15"/>
        <v/>
      </c>
    </row>
    <row r="87" spans="1:17" x14ac:dyDescent="0.25">
      <c r="A87" t="str">
        <f>IF(Input!A87=0,"",Input!A87)</f>
        <v/>
      </c>
      <c r="B87" t="str">
        <f>IFERROR(LEN(VLOOKUP(A87,Input!A:B,2,0)),"")</f>
        <v/>
      </c>
      <c r="C87" t="str">
        <f t="shared" si="8"/>
        <v/>
      </c>
      <c r="D87" t="str">
        <f>IFERROR(LEN(VLOOKUP($A87,Input!$A:$I,3,0)),"")</f>
        <v/>
      </c>
      <c r="E87" t="str">
        <f t="shared" si="9"/>
        <v/>
      </c>
      <c r="F87" t="str">
        <f>IFERROR(LEN(VLOOKUP($A87,Input!$A:$I,4,0)),"")</f>
        <v/>
      </c>
      <c r="G87" t="str">
        <f t="shared" si="10"/>
        <v/>
      </c>
      <c r="H87" t="str">
        <f>IFERROR(LEN(VLOOKUP($A87,Input!$A:$I,5,0)),"")</f>
        <v/>
      </c>
      <c r="I87" t="str">
        <f t="shared" si="11"/>
        <v/>
      </c>
      <c r="J87" t="str">
        <f>IFERROR(LEN(VLOOKUP($A87,Input!$A:$I,6,0)),"")</f>
        <v/>
      </c>
      <c r="K87" t="str">
        <f t="shared" si="12"/>
        <v/>
      </c>
      <c r="L87" t="str">
        <f>IFERROR(LEN(VLOOKUP($A87,Input!$A:$I,7,0)),"")</f>
        <v/>
      </c>
      <c r="M87" t="str">
        <f t="shared" si="13"/>
        <v/>
      </c>
      <c r="N87" t="str">
        <f>IFERROR(LEN(VLOOKUP($A87,Input!$A:$I,8,0)),"")</f>
        <v/>
      </c>
      <c r="O87" t="str">
        <f t="shared" si="14"/>
        <v/>
      </c>
      <c r="P87" t="str">
        <f>IFERROR(LEN(VLOOKUP($A87,Input!$A:$I,9,0)),"")</f>
        <v/>
      </c>
      <c r="Q87" t="str">
        <f t="shared" si="15"/>
        <v/>
      </c>
    </row>
    <row r="88" spans="1:17" x14ac:dyDescent="0.25">
      <c r="A88" t="str">
        <f>IF(Input!A88=0,"",Input!A88)</f>
        <v/>
      </c>
      <c r="B88" t="str">
        <f>IFERROR(LEN(VLOOKUP(A88,Input!A:B,2,0)),"")</f>
        <v/>
      </c>
      <c r="C88" t="str">
        <f t="shared" si="8"/>
        <v/>
      </c>
      <c r="D88" t="str">
        <f>IFERROR(LEN(VLOOKUP($A88,Input!$A:$I,3,0)),"")</f>
        <v/>
      </c>
      <c r="E88" t="str">
        <f t="shared" si="9"/>
        <v/>
      </c>
      <c r="F88" t="str">
        <f>IFERROR(LEN(VLOOKUP($A88,Input!$A:$I,4,0)),"")</f>
        <v/>
      </c>
      <c r="G88" t="str">
        <f t="shared" si="10"/>
        <v/>
      </c>
      <c r="H88" t="str">
        <f>IFERROR(LEN(VLOOKUP($A88,Input!$A:$I,5,0)),"")</f>
        <v/>
      </c>
      <c r="I88" t="str">
        <f t="shared" si="11"/>
        <v/>
      </c>
      <c r="J88" t="str">
        <f>IFERROR(LEN(VLOOKUP($A88,Input!$A:$I,6,0)),"")</f>
        <v/>
      </c>
      <c r="K88" t="str">
        <f t="shared" si="12"/>
        <v/>
      </c>
      <c r="L88" t="str">
        <f>IFERROR(LEN(VLOOKUP($A88,Input!$A:$I,7,0)),"")</f>
        <v/>
      </c>
      <c r="M88" t="str">
        <f t="shared" si="13"/>
        <v/>
      </c>
      <c r="N88" t="str">
        <f>IFERROR(LEN(VLOOKUP($A88,Input!$A:$I,8,0)),"")</f>
        <v/>
      </c>
      <c r="O88" t="str">
        <f t="shared" si="14"/>
        <v/>
      </c>
      <c r="P88" t="str">
        <f>IFERROR(LEN(VLOOKUP($A88,Input!$A:$I,9,0)),"")</f>
        <v/>
      </c>
      <c r="Q88" t="str">
        <f t="shared" si="15"/>
        <v/>
      </c>
    </row>
    <row r="89" spans="1:17" x14ac:dyDescent="0.25">
      <c r="A89" t="str">
        <f>IF(Input!A89=0,"",Input!A89)</f>
        <v/>
      </c>
      <c r="B89" t="str">
        <f>IFERROR(LEN(VLOOKUP(A89,Input!A:B,2,0)),"")</f>
        <v/>
      </c>
      <c r="C89" t="str">
        <f t="shared" si="8"/>
        <v/>
      </c>
      <c r="D89" t="str">
        <f>IFERROR(LEN(VLOOKUP($A89,Input!$A:$I,3,0)),"")</f>
        <v/>
      </c>
      <c r="E89" t="str">
        <f t="shared" si="9"/>
        <v/>
      </c>
      <c r="F89" t="str">
        <f>IFERROR(LEN(VLOOKUP($A89,Input!$A:$I,4,0)),"")</f>
        <v/>
      </c>
      <c r="G89" t="str">
        <f t="shared" si="10"/>
        <v/>
      </c>
      <c r="H89" t="str">
        <f>IFERROR(LEN(VLOOKUP($A89,Input!$A:$I,5,0)),"")</f>
        <v/>
      </c>
      <c r="I89" t="str">
        <f t="shared" si="11"/>
        <v/>
      </c>
      <c r="J89" t="str">
        <f>IFERROR(LEN(VLOOKUP($A89,Input!$A:$I,6,0)),"")</f>
        <v/>
      </c>
      <c r="K89" t="str">
        <f t="shared" si="12"/>
        <v/>
      </c>
      <c r="L89" t="str">
        <f>IFERROR(LEN(VLOOKUP($A89,Input!$A:$I,7,0)),"")</f>
        <v/>
      </c>
      <c r="M89" t="str">
        <f t="shared" si="13"/>
        <v/>
      </c>
      <c r="N89" t="str">
        <f>IFERROR(LEN(VLOOKUP($A89,Input!$A:$I,8,0)),"")</f>
        <v/>
      </c>
      <c r="O89" t="str">
        <f t="shared" si="14"/>
        <v/>
      </c>
      <c r="P89" t="str">
        <f>IFERROR(LEN(VLOOKUP($A89,Input!$A:$I,9,0)),"")</f>
        <v/>
      </c>
      <c r="Q89" t="str">
        <f t="shared" si="15"/>
        <v/>
      </c>
    </row>
    <row r="90" spans="1:17" x14ac:dyDescent="0.25">
      <c r="A90" t="str">
        <f>IF(Input!A90=0,"",Input!A90)</f>
        <v/>
      </c>
      <c r="B90" t="str">
        <f>IFERROR(LEN(VLOOKUP(A90,Input!A:B,2,0)),"")</f>
        <v/>
      </c>
      <c r="C90" t="str">
        <f t="shared" si="8"/>
        <v/>
      </c>
      <c r="D90" t="str">
        <f>IFERROR(LEN(VLOOKUP($A90,Input!$A:$I,3,0)),"")</f>
        <v/>
      </c>
      <c r="E90" t="str">
        <f t="shared" si="9"/>
        <v/>
      </c>
      <c r="F90" t="str">
        <f>IFERROR(LEN(VLOOKUP($A90,Input!$A:$I,4,0)),"")</f>
        <v/>
      </c>
      <c r="G90" t="str">
        <f t="shared" si="10"/>
        <v/>
      </c>
      <c r="H90" t="str">
        <f>IFERROR(LEN(VLOOKUP($A90,Input!$A:$I,5,0)),"")</f>
        <v/>
      </c>
      <c r="I90" t="str">
        <f t="shared" si="11"/>
        <v/>
      </c>
      <c r="J90" t="str">
        <f>IFERROR(LEN(VLOOKUP($A90,Input!$A:$I,6,0)),"")</f>
        <v/>
      </c>
      <c r="K90" t="str">
        <f t="shared" si="12"/>
        <v/>
      </c>
      <c r="L90" t="str">
        <f>IFERROR(LEN(VLOOKUP($A90,Input!$A:$I,7,0)),"")</f>
        <v/>
      </c>
      <c r="M90" t="str">
        <f t="shared" si="13"/>
        <v/>
      </c>
      <c r="N90" t="str">
        <f>IFERROR(LEN(VLOOKUP($A90,Input!$A:$I,8,0)),"")</f>
        <v/>
      </c>
      <c r="O90" t="str">
        <f t="shared" si="14"/>
        <v/>
      </c>
      <c r="P90" t="str">
        <f>IFERROR(LEN(VLOOKUP($A90,Input!$A:$I,9,0)),"")</f>
        <v/>
      </c>
      <c r="Q90" t="str">
        <f t="shared" si="15"/>
        <v/>
      </c>
    </row>
    <row r="91" spans="1:17" x14ac:dyDescent="0.25">
      <c r="A91" t="str">
        <f>IF(Input!A91=0,"",Input!A91)</f>
        <v/>
      </c>
      <c r="B91" t="str">
        <f>IFERROR(LEN(VLOOKUP(A91,Input!A:B,2,0)),"")</f>
        <v/>
      </c>
      <c r="C91" t="str">
        <f t="shared" si="8"/>
        <v/>
      </c>
      <c r="D91" t="str">
        <f>IFERROR(LEN(VLOOKUP($A91,Input!$A:$I,3,0)),"")</f>
        <v/>
      </c>
      <c r="E91" t="str">
        <f t="shared" si="9"/>
        <v/>
      </c>
      <c r="F91" t="str">
        <f>IFERROR(LEN(VLOOKUP($A91,Input!$A:$I,4,0)),"")</f>
        <v/>
      </c>
      <c r="G91" t="str">
        <f t="shared" si="10"/>
        <v/>
      </c>
      <c r="H91" t="str">
        <f>IFERROR(LEN(VLOOKUP($A91,Input!$A:$I,5,0)),"")</f>
        <v/>
      </c>
      <c r="I91" t="str">
        <f t="shared" si="11"/>
        <v/>
      </c>
      <c r="J91" t="str">
        <f>IFERROR(LEN(VLOOKUP($A91,Input!$A:$I,6,0)),"")</f>
        <v/>
      </c>
      <c r="K91" t="str">
        <f t="shared" si="12"/>
        <v/>
      </c>
      <c r="L91" t="str">
        <f>IFERROR(LEN(VLOOKUP($A91,Input!$A:$I,7,0)),"")</f>
        <v/>
      </c>
      <c r="M91" t="str">
        <f t="shared" si="13"/>
        <v/>
      </c>
      <c r="N91" t="str">
        <f>IFERROR(LEN(VLOOKUP($A91,Input!$A:$I,8,0)),"")</f>
        <v/>
      </c>
      <c r="O91" t="str">
        <f t="shared" si="14"/>
        <v/>
      </c>
      <c r="P91" t="str">
        <f>IFERROR(LEN(VLOOKUP($A91,Input!$A:$I,9,0)),"")</f>
        <v/>
      </c>
      <c r="Q91" t="str">
        <f t="shared" si="15"/>
        <v/>
      </c>
    </row>
    <row r="92" spans="1:17" x14ac:dyDescent="0.25">
      <c r="A92" t="str">
        <f>IF(Input!A92=0,"",Input!A92)</f>
        <v/>
      </c>
      <c r="B92" t="str">
        <f>IFERROR(LEN(VLOOKUP(A92,Input!A:B,2,0)),"")</f>
        <v/>
      </c>
      <c r="C92" t="str">
        <f t="shared" si="8"/>
        <v/>
      </c>
      <c r="D92" t="str">
        <f>IFERROR(LEN(VLOOKUP($A92,Input!$A:$I,3,0)),"")</f>
        <v/>
      </c>
      <c r="E92" t="str">
        <f t="shared" si="9"/>
        <v/>
      </c>
      <c r="F92" t="str">
        <f>IFERROR(LEN(VLOOKUP($A92,Input!$A:$I,4,0)),"")</f>
        <v/>
      </c>
      <c r="G92" t="str">
        <f t="shared" si="10"/>
        <v/>
      </c>
      <c r="H92" t="str">
        <f>IFERROR(LEN(VLOOKUP($A92,Input!$A:$I,5,0)),"")</f>
        <v/>
      </c>
      <c r="I92" t="str">
        <f t="shared" si="11"/>
        <v/>
      </c>
      <c r="J92" t="str">
        <f>IFERROR(LEN(VLOOKUP($A92,Input!$A:$I,6,0)),"")</f>
        <v/>
      </c>
      <c r="K92" t="str">
        <f t="shared" si="12"/>
        <v/>
      </c>
      <c r="L92" t="str">
        <f>IFERROR(LEN(VLOOKUP($A92,Input!$A:$I,7,0)),"")</f>
        <v/>
      </c>
      <c r="M92" t="str">
        <f t="shared" si="13"/>
        <v/>
      </c>
      <c r="N92" t="str">
        <f>IFERROR(LEN(VLOOKUP($A92,Input!$A:$I,8,0)),"")</f>
        <v/>
      </c>
      <c r="O92" t="str">
        <f t="shared" si="14"/>
        <v/>
      </c>
      <c r="P92" t="str">
        <f>IFERROR(LEN(VLOOKUP($A92,Input!$A:$I,9,0)),"")</f>
        <v/>
      </c>
      <c r="Q92" t="str">
        <f t="shared" si="15"/>
        <v/>
      </c>
    </row>
    <row r="93" spans="1:17" x14ac:dyDescent="0.25">
      <c r="A93" t="str">
        <f>IF(Input!A93=0,"",Input!A93)</f>
        <v/>
      </c>
      <c r="B93" t="str">
        <f>IFERROR(LEN(VLOOKUP(A93,Input!A:B,2,0)),"")</f>
        <v/>
      </c>
      <c r="C93" t="str">
        <f t="shared" si="8"/>
        <v/>
      </c>
      <c r="D93" t="str">
        <f>IFERROR(LEN(VLOOKUP($A93,Input!$A:$I,3,0)),"")</f>
        <v/>
      </c>
      <c r="E93" t="str">
        <f t="shared" si="9"/>
        <v/>
      </c>
      <c r="F93" t="str">
        <f>IFERROR(LEN(VLOOKUP($A93,Input!$A:$I,4,0)),"")</f>
        <v/>
      </c>
      <c r="G93" t="str">
        <f t="shared" si="10"/>
        <v/>
      </c>
      <c r="H93" t="str">
        <f>IFERROR(LEN(VLOOKUP($A93,Input!$A:$I,5,0)),"")</f>
        <v/>
      </c>
      <c r="I93" t="str">
        <f t="shared" si="11"/>
        <v/>
      </c>
      <c r="J93" t="str">
        <f>IFERROR(LEN(VLOOKUP($A93,Input!$A:$I,6,0)),"")</f>
        <v/>
      </c>
      <c r="K93" t="str">
        <f t="shared" si="12"/>
        <v/>
      </c>
      <c r="L93" t="str">
        <f>IFERROR(LEN(VLOOKUP($A93,Input!$A:$I,7,0)),"")</f>
        <v/>
      </c>
      <c r="M93" t="str">
        <f t="shared" si="13"/>
        <v/>
      </c>
      <c r="N93" t="str">
        <f>IFERROR(LEN(VLOOKUP($A93,Input!$A:$I,8,0)),"")</f>
        <v/>
      </c>
      <c r="O93" t="str">
        <f t="shared" si="14"/>
        <v/>
      </c>
      <c r="P93" t="str">
        <f>IFERROR(LEN(VLOOKUP($A93,Input!$A:$I,9,0)),"")</f>
        <v/>
      </c>
      <c r="Q93" t="str">
        <f t="shared" si="15"/>
        <v/>
      </c>
    </row>
    <row r="94" spans="1:17" x14ac:dyDescent="0.25">
      <c r="A94" t="str">
        <f>IF(Input!A94=0,"",Input!A94)</f>
        <v/>
      </c>
      <c r="B94" t="str">
        <f>IFERROR(LEN(VLOOKUP(A94,Input!A:B,2,0)),"")</f>
        <v/>
      </c>
      <c r="C94" t="str">
        <f t="shared" si="8"/>
        <v/>
      </c>
      <c r="D94" t="str">
        <f>IFERROR(LEN(VLOOKUP($A94,Input!$A:$I,3,0)),"")</f>
        <v/>
      </c>
      <c r="E94" t="str">
        <f t="shared" si="9"/>
        <v/>
      </c>
      <c r="F94" t="str">
        <f>IFERROR(LEN(VLOOKUP($A94,Input!$A:$I,4,0)),"")</f>
        <v/>
      </c>
      <c r="G94" t="str">
        <f t="shared" si="10"/>
        <v/>
      </c>
      <c r="H94" t="str">
        <f>IFERROR(LEN(VLOOKUP($A94,Input!$A:$I,5,0)),"")</f>
        <v/>
      </c>
      <c r="I94" t="str">
        <f t="shared" si="11"/>
        <v/>
      </c>
      <c r="J94" t="str">
        <f>IFERROR(LEN(VLOOKUP($A94,Input!$A:$I,6,0)),"")</f>
        <v/>
      </c>
      <c r="K94" t="str">
        <f t="shared" si="12"/>
        <v/>
      </c>
      <c r="L94" t="str">
        <f>IFERROR(LEN(VLOOKUP($A94,Input!$A:$I,7,0)),"")</f>
        <v/>
      </c>
      <c r="M94" t="str">
        <f t="shared" si="13"/>
        <v/>
      </c>
      <c r="N94" t="str">
        <f>IFERROR(LEN(VLOOKUP($A94,Input!$A:$I,8,0)),"")</f>
        <v/>
      </c>
      <c r="O94" t="str">
        <f t="shared" si="14"/>
        <v/>
      </c>
      <c r="P94" t="str">
        <f>IFERROR(LEN(VLOOKUP($A94,Input!$A:$I,9,0)),"")</f>
        <v/>
      </c>
      <c r="Q94" t="str">
        <f t="shared" si="15"/>
        <v/>
      </c>
    </row>
    <row r="95" spans="1:17" x14ac:dyDescent="0.25">
      <c r="A95" t="str">
        <f>IF(Input!A95=0,"",Input!A95)</f>
        <v/>
      </c>
      <c r="B95" t="str">
        <f>IFERROR(LEN(VLOOKUP(A95,Input!A:B,2,0)),"")</f>
        <v/>
      </c>
      <c r="C95" t="str">
        <f t="shared" si="8"/>
        <v/>
      </c>
      <c r="D95" t="str">
        <f>IFERROR(LEN(VLOOKUP($A95,Input!$A:$I,3,0)),"")</f>
        <v/>
      </c>
      <c r="E95" t="str">
        <f t="shared" si="9"/>
        <v/>
      </c>
      <c r="F95" t="str">
        <f>IFERROR(LEN(VLOOKUP($A95,Input!$A:$I,4,0)),"")</f>
        <v/>
      </c>
      <c r="G95" t="str">
        <f t="shared" si="10"/>
        <v/>
      </c>
      <c r="H95" t="str">
        <f>IFERROR(LEN(VLOOKUP($A95,Input!$A:$I,5,0)),"")</f>
        <v/>
      </c>
      <c r="I95" t="str">
        <f t="shared" si="11"/>
        <v/>
      </c>
      <c r="J95" t="str">
        <f>IFERROR(LEN(VLOOKUP($A95,Input!$A:$I,6,0)),"")</f>
        <v/>
      </c>
      <c r="K95" t="str">
        <f t="shared" si="12"/>
        <v/>
      </c>
      <c r="L95" t="str">
        <f>IFERROR(LEN(VLOOKUP($A95,Input!$A:$I,7,0)),"")</f>
        <v/>
      </c>
      <c r="M95" t="str">
        <f t="shared" si="13"/>
        <v/>
      </c>
      <c r="N95" t="str">
        <f>IFERROR(LEN(VLOOKUP($A95,Input!$A:$I,8,0)),"")</f>
        <v/>
      </c>
      <c r="O95" t="str">
        <f t="shared" si="14"/>
        <v/>
      </c>
      <c r="P95" t="str">
        <f>IFERROR(LEN(VLOOKUP($A95,Input!$A:$I,9,0)),"")</f>
        <v/>
      </c>
      <c r="Q95" t="str">
        <f t="shared" si="15"/>
        <v/>
      </c>
    </row>
    <row r="96" spans="1:17" x14ac:dyDescent="0.25">
      <c r="A96" t="str">
        <f>IF(Input!A96=0,"",Input!A96)</f>
        <v/>
      </c>
      <c r="B96" t="str">
        <f>IFERROR(LEN(VLOOKUP(A96,Input!A:B,2,0)),"")</f>
        <v/>
      </c>
      <c r="C96" t="str">
        <f t="shared" si="8"/>
        <v/>
      </c>
      <c r="D96" t="str">
        <f>IFERROR(LEN(VLOOKUP($A96,Input!$A:$I,3,0)),"")</f>
        <v/>
      </c>
      <c r="E96" t="str">
        <f t="shared" si="9"/>
        <v/>
      </c>
      <c r="F96" t="str">
        <f>IFERROR(LEN(VLOOKUP($A96,Input!$A:$I,4,0)),"")</f>
        <v/>
      </c>
      <c r="G96" t="str">
        <f t="shared" si="10"/>
        <v/>
      </c>
      <c r="H96" t="str">
        <f>IFERROR(LEN(VLOOKUP($A96,Input!$A:$I,5,0)),"")</f>
        <v/>
      </c>
      <c r="I96" t="str">
        <f t="shared" si="11"/>
        <v/>
      </c>
      <c r="J96" t="str">
        <f>IFERROR(LEN(VLOOKUP($A96,Input!$A:$I,6,0)),"")</f>
        <v/>
      </c>
      <c r="K96" t="str">
        <f t="shared" si="12"/>
        <v/>
      </c>
      <c r="L96" t="str">
        <f>IFERROR(LEN(VLOOKUP($A96,Input!$A:$I,7,0)),"")</f>
        <v/>
      </c>
      <c r="M96" t="str">
        <f t="shared" si="13"/>
        <v/>
      </c>
      <c r="N96" t="str">
        <f>IFERROR(LEN(VLOOKUP($A96,Input!$A:$I,8,0)),"")</f>
        <v/>
      </c>
      <c r="O96" t="str">
        <f t="shared" si="14"/>
        <v/>
      </c>
      <c r="P96" t="str">
        <f>IFERROR(LEN(VLOOKUP($A96,Input!$A:$I,9,0)),"")</f>
        <v/>
      </c>
      <c r="Q96" t="str">
        <f t="shared" si="15"/>
        <v/>
      </c>
    </row>
    <row r="97" spans="1:17" x14ac:dyDescent="0.25">
      <c r="A97" t="str">
        <f>IF(Input!A97=0,"",Input!A97)</f>
        <v/>
      </c>
      <c r="B97" t="str">
        <f>IFERROR(LEN(VLOOKUP(A97,Input!A:B,2,0)),"")</f>
        <v/>
      </c>
      <c r="C97" t="str">
        <f t="shared" si="8"/>
        <v/>
      </c>
      <c r="D97" t="str">
        <f>IFERROR(LEN(VLOOKUP($A97,Input!$A:$I,3,0)),"")</f>
        <v/>
      </c>
      <c r="E97" t="str">
        <f t="shared" si="9"/>
        <v/>
      </c>
      <c r="F97" t="str">
        <f>IFERROR(LEN(VLOOKUP($A97,Input!$A:$I,4,0)),"")</f>
        <v/>
      </c>
      <c r="G97" t="str">
        <f t="shared" si="10"/>
        <v/>
      </c>
      <c r="H97" t="str">
        <f>IFERROR(LEN(VLOOKUP($A97,Input!$A:$I,5,0)),"")</f>
        <v/>
      </c>
      <c r="I97" t="str">
        <f t="shared" si="11"/>
        <v/>
      </c>
      <c r="J97" t="str">
        <f>IFERROR(LEN(VLOOKUP($A97,Input!$A:$I,6,0)),"")</f>
        <v/>
      </c>
      <c r="K97" t="str">
        <f t="shared" si="12"/>
        <v/>
      </c>
      <c r="L97" t="str">
        <f>IFERROR(LEN(VLOOKUP($A97,Input!$A:$I,7,0)),"")</f>
        <v/>
      </c>
      <c r="M97" t="str">
        <f t="shared" si="13"/>
        <v/>
      </c>
      <c r="N97" t="str">
        <f>IFERROR(LEN(VLOOKUP($A97,Input!$A:$I,8,0)),"")</f>
        <v/>
      </c>
      <c r="O97" t="str">
        <f t="shared" si="14"/>
        <v/>
      </c>
      <c r="P97" t="str">
        <f>IFERROR(LEN(VLOOKUP($A97,Input!$A:$I,9,0)),"")</f>
        <v/>
      </c>
      <c r="Q97" t="str">
        <f t="shared" si="15"/>
        <v/>
      </c>
    </row>
    <row r="98" spans="1:17" x14ac:dyDescent="0.25">
      <c r="A98" t="str">
        <f>IF(Input!A98=0,"",Input!A98)</f>
        <v/>
      </c>
      <c r="B98" t="str">
        <f>IFERROR(LEN(VLOOKUP(A98,Input!A:B,2,0)),"")</f>
        <v/>
      </c>
      <c r="C98" t="str">
        <f t="shared" si="8"/>
        <v/>
      </c>
      <c r="D98" t="str">
        <f>IFERROR(LEN(VLOOKUP($A98,Input!$A:$I,3,0)),"")</f>
        <v/>
      </c>
      <c r="E98" t="str">
        <f t="shared" si="9"/>
        <v/>
      </c>
      <c r="F98" t="str">
        <f>IFERROR(LEN(VLOOKUP($A98,Input!$A:$I,4,0)),"")</f>
        <v/>
      </c>
      <c r="G98" t="str">
        <f t="shared" si="10"/>
        <v/>
      </c>
      <c r="H98" t="str">
        <f>IFERROR(LEN(VLOOKUP($A98,Input!$A:$I,5,0)),"")</f>
        <v/>
      </c>
      <c r="I98" t="str">
        <f t="shared" si="11"/>
        <v/>
      </c>
      <c r="J98" t="str">
        <f>IFERROR(LEN(VLOOKUP($A98,Input!$A:$I,6,0)),"")</f>
        <v/>
      </c>
      <c r="K98" t="str">
        <f t="shared" si="12"/>
        <v/>
      </c>
      <c r="L98" t="str">
        <f>IFERROR(LEN(VLOOKUP($A98,Input!$A:$I,7,0)),"")</f>
        <v/>
      </c>
      <c r="M98" t="str">
        <f t="shared" si="13"/>
        <v/>
      </c>
      <c r="N98" t="str">
        <f>IFERROR(LEN(VLOOKUP($A98,Input!$A:$I,8,0)),"")</f>
        <v/>
      </c>
      <c r="O98" t="str">
        <f t="shared" si="14"/>
        <v/>
      </c>
      <c r="P98" t="str">
        <f>IFERROR(LEN(VLOOKUP($A98,Input!$A:$I,9,0)),"")</f>
        <v/>
      </c>
      <c r="Q98" t="str">
        <f t="shared" si="15"/>
        <v/>
      </c>
    </row>
    <row r="99" spans="1:17" x14ac:dyDescent="0.25">
      <c r="A99" t="str">
        <f>IF(Input!A99=0,"",Input!A99)</f>
        <v/>
      </c>
      <c r="B99" t="str">
        <f>IFERROR(LEN(VLOOKUP(A99,Input!A:B,2,0)),"")</f>
        <v/>
      </c>
      <c r="C99" t="str">
        <f t="shared" si="8"/>
        <v/>
      </c>
      <c r="D99" t="str">
        <f>IFERROR(LEN(VLOOKUP($A99,Input!$A:$I,3,0)),"")</f>
        <v/>
      </c>
      <c r="E99" t="str">
        <f t="shared" si="9"/>
        <v/>
      </c>
      <c r="F99" t="str">
        <f>IFERROR(LEN(VLOOKUP($A99,Input!$A:$I,4,0)),"")</f>
        <v/>
      </c>
      <c r="G99" t="str">
        <f t="shared" si="10"/>
        <v/>
      </c>
      <c r="H99" t="str">
        <f>IFERROR(LEN(VLOOKUP($A99,Input!$A:$I,5,0)),"")</f>
        <v/>
      </c>
      <c r="I99" t="str">
        <f t="shared" si="11"/>
        <v/>
      </c>
      <c r="J99" t="str">
        <f>IFERROR(LEN(VLOOKUP($A99,Input!$A:$I,6,0)),"")</f>
        <v/>
      </c>
      <c r="K99" t="str">
        <f t="shared" si="12"/>
        <v/>
      </c>
      <c r="L99" t="str">
        <f>IFERROR(LEN(VLOOKUP($A99,Input!$A:$I,7,0)),"")</f>
        <v/>
      </c>
      <c r="M99" t="str">
        <f t="shared" si="13"/>
        <v/>
      </c>
      <c r="N99" t="str">
        <f>IFERROR(LEN(VLOOKUP($A99,Input!$A:$I,8,0)),"")</f>
        <v/>
      </c>
      <c r="O99" t="str">
        <f t="shared" si="14"/>
        <v/>
      </c>
      <c r="P99" t="str">
        <f>IFERROR(LEN(VLOOKUP($A99,Input!$A:$I,9,0)),"")</f>
        <v/>
      </c>
      <c r="Q99" t="str">
        <f t="shared" si="15"/>
        <v/>
      </c>
    </row>
    <row r="100" spans="1:17" x14ac:dyDescent="0.25">
      <c r="A100" t="str">
        <f>IF(Input!A100=0,"",Input!A100)</f>
        <v/>
      </c>
      <c r="B100" t="str">
        <f>IFERROR(LEN(VLOOKUP(A100,Input!A:B,2,0)),"")</f>
        <v/>
      </c>
      <c r="C100" t="str">
        <f t="shared" si="8"/>
        <v/>
      </c>
      <c r="D100" t="str">
        <f>IFERROR(LEN(VLOOKUP($A100,Input!$A:$I,3,0)),"")</f>
        <v/>
      </c>
      <c r="E100" t="str">
        <f t="shared" si="9"/>
        <v/>
      </c>
      <c r="F100" t="str">
        <f>IFERROR(LEN(VLOOKUP($A100,Input!$A:$I,4,0)),"")</f>
        <v/>
      </c>
      <c r="G100" t="str">
        <f t="shared" si="10"/>
        <v/>
      </c>
      <c r="H100" t="str">
        <f>IFERROR(LEN(VLOOKUP($A100,Input!$A:$I,5,0)),"")</f>
        <v/>
      </c>
      <c r="I100" t="str">
        <f t="shared" si="11"/>
        <v/>
      </c>
      <c r="J100" t="str">
        <f>IFERROR(LEN(VLOOKUP($A100,Input!$A:$I,6,0)),"")</f>
        <v/>
      </c>
      <c r="K100" t="str">
        <f t="shared" si="12"/>
        <v/>
      </c>
      <c r="L100" t="str">
        <f>IFERROR(LEN(VLOOKUP($A100,Input!$A:$I,7,0)),"")</f>
        <v/>
      </c>
      <c r="M100" t="str">
        <f t="shared" si="13"/>
        <v/>
      </c>
      <c r="N100" t="str">
        <f>IFERROR(LEN(VLOOKUP($A100,Input!$A:$I,8,0)),"")</f>
        <v/>
      </c>
      <c r="O100" t="str">
        <f t="shared" si="14"/>
        <v/>
      </c>
      <c r="P100" t="str">
        <f>IFERROR(LEN(VLOOKUP($A100,Input!$A:$I,9,0)),"")</f>
        <v/>
      </c>
      <c r="Q100" t="str">
        <f t="shared" si="15"/>
        <v/>
      </c>
    </row>
    <row r="101" spans="1:17" x14ac:dyDescent="0.25">
      <c r="A101" t="str">
        <f>IF(Input!A101=0,"",Input!A101)</f>
        <v/>
      </c>
      <c r="B101" t="str">
        <f>IFERROR(LEN(VLOOKUP(A101,Input!A:B,2,0)),"")</f>
        <v/>
      </c>
      <c r="C101" t="str">
        <f t="shared" si="8"/>
        <v/>
      </c>
      <c r="D101" t="str">
        <f>IFERROR(LEN(VLOOKUP($A101,Input!$A:$I,3,0)),"")</f>
        <v/>
      </c>
      <c r="E101" t="str">
        <f t="shared" si="9"/>
        <v/>
      </c>
      <c r="F101" t="str">
        <f>IFERROR(LEN(VLOOKUP($A101,Input!$A:$I,4,0)),"")</f>
        <v/>
      </c>
      <c r="G101" t="str">
        <f t="shared" si="10"/>
        <v/>
      </c>
      <c r="H101" t="str">
        <f>IFERROR(LEN(VLOOKUP($A101,Input!$A:$I,5,0)),"")</f>
        <v/>
      </c>
      <c r="I101" t="str">
        <f t="shared" si="11"/>
        <v/>
      </c>
      <c r="J101" t="str">
        <f>IFERROR(LEN(VLOOKUP($A101,Input!$A:$I,6,0)),"")</f>
        <v/>
      </c>
      <c r="K101" t="str">
        <f t="shared" si="12"/>
        <v/>
      </c>
      <c r="L101" t="str">
        <f>IFERROR(LEN(VLOOKUP($A101,Input!$A:$I,7,0)),"")</f>
        <v/>
      </c>
      <c r="M101" t="str">
        <f t="shared" si="13"/>
        <v/>
      </c>
      <c r="N101" t="str">
        <f>IFERROR(LEN(VLOOKUP($A101,Input!$A:$I,8,0)),"")</f>
        <v/>
      </c>
      <c r="O101" t="str">
        <f t="shared" si="14"/>
        <v/>
      </c>
      <c r="P101" t="str">
        <f>IFERROR(LEN(VLOOKUP($A101,Input!$A:$I,9,0)),"")</f>
        <v/>
      </c>
      <c r="Q101" t="str">
        <f t="shared" si="15"/>
        <v/>
      </c>
    </row>
    <row r="102" spans="1:17" x14ac:dyDescent="0.25">
      <c r="A102" t="str">
        <f>IF(Input!A102=0,"",Input!A102)</f>
        <v/>
      </c>
      <c r="B102" t="str">
        <f>IFERROR(LEN(VLOOKUP(A102,Input!A:B,2,0)),"")</f>
        <v/>
      </c>
      <c r="C102" t="str">
        <f t="shared" si="8"/>
        <v/>
      </c>
      <c r="D102" t="str">
        <f>IFERROR(LEN(VLOOKUP($A102,Input!$A:$I,3,0)),"")</f>
        <v/>
      </c>
      <c r="E102" t="str">
        <f t="shared" si="9"/>
        <v/>
      </c>
      <c r="F102" t="str">
        <f>IFERROR(LEN(VLOOKUP($A102,Input!$A:$I,4,0)),"")</f>
        <v/>
      </c>
      <c r="G102" t="str">
        <f t="shared" si="10"/>
        <v/>
      </c>
      <c r="H102" t="str">
        <f>IFERROR(LEN(VLOOKUP($A102,Input!$A:$I,5,0)),"")</f>
        <v/>
      </c>
      <c r="I102" t="str">
        <f t="shared" si="11"/>
        <v/>
      </c>
      <c r="J102" t="str">
        <f>IFERROR(LEN(VLOOKUP($A102,Input!$A:$I,6,0)),"")</f>
        <v/>
      </c>
      <c r="K102" t="str">
        <f t="shared" si="12"/>
        <v/>
      </c>
      <c r="L102" t="str">
        <f>IFERROR(LEN(VLOOKUP($A102,Input!$A:$I,7,0)),"")</f>
        <v/>
      </c>
      <c r="M102" t="str">
        <f t="shared" si="13"/>
        <v/>
      </c>
      <c r="N102" t="str">
        <f>IFERROR(LEN(VLOOKUP($A102,Input!$A:$I,8,0)),"")</f>
        <v/>
      </c>
      <c r="O102" t="str">
        <f t="shared" si="14"/>
        <v/>
      </c>
      <c r="P102" t="str">
        <f>IFERROR(LEN(VLOOKUP($A102,Input!$A:$I,9,0)),"")</f>
        <v/>
      </c>
      <c r="Q102" t="str">
        <f t="shared" si="15"/>
        <v/>
      </c>
    </row>
    <row r="103" spans="1:17" x14ac:dyDescent="0.25">
      <c r="A103" t="str">
        <f>IF(Input!A103=0,"",Input!A103)</f>
        <v/>
      </c>
      <c r="B103" t="str">
        <f>IFERROR(LEN(VLOOKUP(A103,Input!A:B,2,0)),"")</f>
        <v/>
      </c>
      <c r="C103" t="str">
        <f t="shared" si="8"/>
        <v/>
      </c>
      <c r="D103" t="str">
        <f>IFERROR(LEN(VLOOKUP($A103,Input!$A:$I,3,0)),"")</f>
        <v/>
      </c>
      <c r="E103" t="str">
        <f t="shared" si="9"/>
        <v/>
      </c>
      <c r="F103" t="str">
        <f>IFERROR(LEN(VLOOKUP($A103,Input!$A:$I,4,0)),"")</f>
        <v/>
      </c>
      <c r="G103" t="str">
        <f t="shared" si="10"/>
        <v/>
      </c>
      <c r="H103" t="str">
        <f>IFERROR(LEN(VLOOKUP($A103,Input!$A:$I,5,0)),"")</f>
        <v/>
      </c>
      <c r="I103" t="str">
        <f t="shared" si="11"/>
        <v/>
      </c>
      <c r="J103" t="str">
        <f>IFERROR(LEN(VLOOKUP($A103,Input!$A:$I,6,0)),"")</f>
        <v/>
      </c>
      <c r="K103" t="str">
        <f t="shared" si="12"/>
        <v/>
      </c>
      <c r="L103" t="str">
        <f>IFERROR(LEN(VLOOKUP($A103,Input!$A:$I,7,0)),"")</f>
        <v/>
      </c>
      <c r="M103" t="str">
        <f t="shared" si="13"/>
        <v/>
      </c>
      <c r="N103" t="str">
        <f>IFERROR(LEN(VLOOKUP($A103,Input!$A:$I,8,0)),"")</f>
        <v/>
      </c>
      <c r="O103" t="str">
        <f t="shared" si="14"/>
        <v/>
      </c>
      <c r="P103" t="str">
        <f>IFERROR(LEN(VLOOKUP($A103,Input!$A:$I,9,0)),"")</f>
        <v/>
      </c>
      <c r="Q103" t="str">
        <f t="shared" si="15"/>
        <v/>
      </c>
    </row>
    <row r="104" spans="1:17" x14ac:dyDescent="0.25">
      <c r="A104" t="str">
        <f>IF(Input!A104=0,"",Input!A104)</f>
        <v/>
      </c>
      <c r="B104" t="str">
        <f>IFERROR(LEN(VLOOKUP(A104,Input!A:B,2,0)),"")</f>
        <v/>
      </c>
      <c r="C104" t="str">
        <f t="shared" si="8"/>
        <v/>
      </c>
      <c r="D104" t="str">
        <f>IFERROR(LEN(VLOOKUP($A104,Input!$A:$I,3,0)),"")</f>
        <v/>
      </c>
      <c r="E104" t="str">
        <f t="shared" si="9"/>
        <v/>
      </c>
      <c r="F104" t="str">
        <f>IFERROR(LEN(VLOOKUP($A104,Input!$A:$I,4,0)),"")</f>
        <v/>
      </c>
      <c r="G104" t="str">
        <f t="shared" si="10"/>
        <v/>
      </c>
      <c r="H104" t="str">
        <f>IFERROR(LEN(VLOOKUP($A104,Input!$A:$I,5,0)),"")</f>
        <v/>
      </c>
      <c r="I104" t="str">
        <f t="shared" si="11"/>
        <v/>
      </c>
      <c r="J104" t="str">
        <f>IFERROR(LEN(VLOOKUP($A104,Input!$A:$I,6,0)),"")</f>
        <v/>
      </c>
      <c r="K104" t="str">
        <f t="shared" si="12"/>
        <v/>
      </c>
      <c r="L104" t="str">
        <f>IFERROR(LEN(VLOOKUP($A104,Input!$A:$I,7,0)),"")</f>
        <v/>
      </c>
      <c r="M104" t="str">
        <f t="shared" si="13"/>
        <v/>
      </c>
      <c r="N104" t="str">
        <f>IFERROR(LEN(VLOOKUP($A104,Input!$A:$I,8,0)),"")</f>
        <v/>
      </c>
      <c r="O104" t="str">
        <f t="shared" si="14"/>
        <v/>
      </c>
      <c r="P104" t="str">
        <f>IFERROR(LEN(VLOOKUP($A104,Input!$A:$I,9,0)),"")</f>
        <v/>
      </c>
      <c r="Q104" t="str">
        <f t="shared" si="15"/>
        <v/>
      </c>
    </row>
    <row r="105" spans="1:17" x14ac:dyDescent="0.25">
      <c r="A105" t="str">
        <f>IF(Input!A105=0,"",Input!A105)</f>
        <v/>
      </c>
      <c r="B105" t="str">
        <f>IFERROR(LEN(VLOOKUP(A105,Input!A:B,2,0)),"")</f>
        <v/>
      </c>
      <c r="C105" t="str">
        <f t="shared" si="8"/>
        <v/>
      </c>
      <c r="D105" t="str">
        <f>IFERROR(LEN(VLOOKUP($A105,Input!$A:$I,3,0)),"")</f>
        <v/>
      </c>
      <c r="E105" t="str">
        <f t="shared" si="9"/>
        <v/>
      </c>
      <c r="F105" t="str">
        <f>IFERROR(LEN(VLOOKUP($A105,Input!$A:$I,4,0)),"")</f>
        <v/>
      </c>
      <c r="G105" t="str">
        <f t="shared" si="10"/>
        <v/>
      </c>
      <c r="H105" t="str">
        <f>IFERROR(LEN(VLOOKUP($A105,Input!$A:$I,5,0)),"")</f>
        <v/>
      </c>
      <c r="I105" t="str">
        <f t="shared" si="11"/>
        <v/>
      </c>
      <c r="J105" t="str">
        <f>IFERROR(LEN(VLOOKUP($A105,Input!$A:$I,6,0)),"")</f>
        <v/>
      </c>
      <c r="K105" t="str">
        <f t="shared" si="12"/>
        <v/>
      </c>
      <c r="L105" t="str">
        <f>IFERROR(LEN(VLOOKUP($A105,Input!$A:$I,7,0)),"")</f>
        <v/>
      </c>
      <c r="M105" t="str">
        <f t="shared" si="13"/>
        <v/>
      </c>
      <c r="N105" t="str">
        <f>IFERROR(LEN(VLOOKUP($A105,Input!$A:$I,8,0)),"")</f>
        <v/>
      </c>
      <c r="O105" t="str">
        <f t="shared" si="14"/>
        <v/>
      </c>
      <c r="P105" t="str">
        <f>IFERROR(LEN(VLOOKUP($A105,Input!$A:$I,9,0)),"")</f>
        <v/>
      </c>
      <c r="Q105" t="str">
        <f t="shared" si="15"/>
        <v/>
      </c>
    </row>
    <row r="106" spans="1:17" x14ac:dyDescent="0.25">
      <c r="A106" t="str">
        <f>IF(Input!A106=0,"",Input!A106)</f>
        <v/>
      </c>
      <c r="B106" t="str">
        <f>IFERROR(LEN(VLOOKUP(A106,Input!A:B,2,0)),"")</f>
        <v/>
      </c>
      <c r="C106" t="str">
        <f t="shared" si="8"/>
        <v/>
      </c>
      <c r="D106" t="str">
        <f>IFERROR(LEN(VLOOKUP($A106,Input!$A:$I,3,0)),"")</f>
        <v/>
      </c>
      <c r="E106" t="str">
        <f t="shared" si="9"/>
        <v/>
      </c>
      <c r="F106" t="str">
        <f>IFERROR(LEN(VLOOKUP($A106,Input!$A:$I,4,0)),"")</f>
        <v/>
      </c>
      <c r="G106" t="str">
        <f t="shared" si="10"/>
        <v/>
      </c>
      <c r="H106" t="str">
        <f>IFERROR(LEN(VLOOKUP($A106,Input!$A:$I,5,0)),"")</f>
        <v/>
      </c>
      <c r="I106" t="str">
        <f t="shared" si="11"/>
        <v/>
      </c>
      <c r="J106" t="str">
        <f>IFERROR(LEN(VLOOKUP($A106,Input!$A:$I,6,0)),"")</f>
        <v/>
      </c>
      <c r="K106" t="str">
        <f t="shared" si="12"/>
        <v/>
      </c>
      <c r="L106" t="str">
        <f>IFERROR(LEN(VLOOKUP($A106,Input!$A:$I,7,0)),"")</f>
        <v/>
      </c>
      <c r="M106" t="str">
        <f t="shared" si="13"/>
        <v/>
      </c>
      <c r="N106" t="str">
        <f>IFERROR(LEN(VLOOKUP($A106,Input!$A:$I,8,0)),"")</f>
        <v/>
      </c>
      <c r="O106" t="str">
        <f t="shared" si="14"/>
        <v/>
      </c>
      <c r="P106" t="str">
        <f>IFERROR(LEN(VLOOKUP($A106,Input!$A:$I,9,0)),"")</f>
        <v/>
      </c>
      <c r="Q106" t="str">
        <f t="shared" si="15"/>
        <v/>
      </c>
    </row>
    <row r="107" spans="1:17" x14ac:dyDescent="0.25">
      <c r="A107" t="str">
        <f>IF(Input!A107=0,"",Input!A107)</f>
        <v/>
      </c>
      <c r="B107" t="str">
        <f>IFERROR(LEN(VLOOKUP(A107,Input!A:B,2,0)),"")</f>
        <v/>
      </c>
      <c r="C107" t="str">
        <f t="shared" si="8"/>
        <v/>
      </c>
      <c r="D107" t="str">
        <f>IFERROR(LEN(VLOOKUP($A107,Input!$A:$I,3,0)),"")</f>
        <v/>
      </c>
      <c r="E107" t="str">
        <f t="shared" si="9"/>
        <v/>
      </c>
      <c r="F107" t="str">
        <f>IFERROR(LEN(VLOOKUP($A107,Input!$A:$I,4,0)),"")</f>
        <v/>
      </c>
      <c r="G107" t="str">
        <f t="shared" si="10"/>
        <v/>
      </c>
      <c r="H107" t="str">
        <f>IFERROR(LEN(VLOOKUP($A107,Input!$A:$I,5,0)),"")</f>
        <v/>
      </c>
      <c r="I107" t="str">
        <f t="shared" si="11"/>
        <v/>
      </c>
      <c r="J107" t="str">
        <f>IFERROR(LEN(VLOOKUP($A107,Input!$A:$I,6,0)),"")</f>
        <v/>
      </c>
      <c r="K107" t="str">
        <f t="shared" si="12"/>
        <v/>
      </c>
      <c r="L107" t="str">
        <f>IFERROR(LEN(VLOOKUP($A107,Input!$A:$I,7,0)),"")</f>
        <v/>
      </c>
      <c r="M107" t="str">
        <f t="shared" si="13"/>
        <v/>
      </c>
      <c r="N107" t="str">
        <f>IFERROR(LEN(VLOOKUP($A107,Input!$A:$I,8,0)),"")</f>
        <v/>
      </c>
      <c r="O107" t="str">
        <f t="shared" si="14"/>
        <v/>
      </c>
      <c r="P107" t="str">
        <f>IFERROR(LEN(VLOOKUP($A107,Input!$A:$I,9,0)),"")</f>
        <v/>
      </c>
      <c r="Q107" t="str">
        <f t="shared" si="15"/>
        <v/>
      </c>
    </row>
    <row r="108" spans="1:17" x14ac:dyDescent="0.25">
      <c r="A108" t="str">
        <f>IF(Input!A108=0,"",Input!A108)</f>
        <v/>
      </c>
      <c r="B108" t="str">
        <f>IFERROR(LEN(VLOOKUP(A108,Input!A:B,2,0)),"")</f>
        <v/>
      </c>
      <c r="C108" t="str">
        <f t="shared" si="8"/>
        <v/>
      </c>
      <c r="D108" t="str">
        <f>IFERROR(LEN(VLOOKUP($A108,Input!$A:$I,3,0)),"")</f>
        <v/>
      </c>
      <c r="E108" t="str">
        <f t="shared" si="9"/>
        <v/>
      </c>
      <c r="F108" t="str">
        <f>IFERROR(LEN(VLOOKUP($A108,Input!$A:$I,4,0)),"")</f>
        <v/>
      </c>
      <c r="G108" t="str">
        <f t="shared" si="10"/>
        <v/>
      </c>
      <c r="H108" t="str">
        <f>IFERROR(LEN(VLOOKUP($A108,Input!$A:$I,5,0)),"")</f>
        <v/>
      </c>
      <c r="I108" t="str">
        <f t="shared" si="11"/>
        <v/>
      </c>
      <c r="J108" t="str">
        <f>IFERROR(LEN(VLOOKUP($A108,Input!$A:$I,6,0)),"")</f>
        <v/>
      </c>
      <c r="K108" t="str">
        <f t="shared" si="12"/>
        <v/>
      </c>
      <c r="L108" t="str">
        <f>IFERROR(LEN(VLOOKUP($A108,Input!$A:$I,7,0)),"")</f>
        <v/>
      </c>
      <c r="M108" t="str">
        <f t="shared" si="13"/>
        <v/>
      </c>
      <c r="N108" t="str">
        <f>IFERROR(LEN(VLOOKUP($A108,Input!$A:$I,8,0)),"")</f>
        <v/>
      </c>
      <c r="O108" t="str">
        <f t="shared" si="14"/>
        <v/>
      </c>
      <c r="P108" t="str">
        <f>IFERROR(LEN(VLOOKUP($A108,Input!$A:$I,9,0)),"")</f>
        <v/>
      </c>
      <c r="Q108" t="str">
        <f t="shared" si="15"/>
        <v/>
      </c>
    </row>
    <row r="109" spans="1:17" x14ac:dyDescent="0.25">
      <c r="A109" t="str">
        <f>IF(Input!A109=0,"",Input!A109)</f>
        <v/>
      </c>
      <c r="B109" t="str">
        <f>IFERROR(LEN(VLOOKUP(A109,Input!A:B,2,0)),"")</f>
        <v/>
      </c>
      <c r="C109" t="str">
        <f t="shared" si="8"/>
        <v/>
      </c>
      <c r="D109" t="str">
        <f>IFERROR(LEN(VLOOKUP($A109,Input!$A:$I,3,0)),"")</f>
        <v/>
      </c>
      <c r="E109" t="str">
        <f t="shared" si="9"/>
        <v/>
      </c>
      <c r="F109" t="str">
        <f>IFERROR(LEN(VLOOKUP($A109,Input!$A:$I,4,0)),"")</f>
        <v/>
      </c>
      <c r="G109" t="str">
        <f t="shared" si="10"/>
        <v/>
      </c>
      <c r="H109" t="str">
        <f>IFERROR(LEN(VLOOKUP($A109,Input!$A:$I,5,0)),"")</f>
        <v/>
      </c>
      <c r="I109" t="str">
        <f t="shared" si="11"/>
        <v/>
      </c>
      <c r="J109" t="str">
        <f>IFERROR(LEN(VLOOKUP($A109,Input!$A:$I,6,0)),"")</f>
        <v/>
      </c>
      <c r="K109" t="str">
        <f t="shared" si="12"/>
        <v/>
      </c>
      <c r="L109" t="str">
        <f>IFERROR(LEN(VLOOKUP($A109,Input!$A:$I,7,0)),"")</f>
        <v/>
      </c>
      <c r="M109" t="str">
        <f t="shared" si="13"/>
        <v/>
      </c>
      <c r="N109" t="str">
        <f>IFERROR(LEN(VLOOKUP($A109,Input!$A:$I,8,0)),"")</f>
        <v/>
      </c>
      <c r="O109" t="str">
        <f t="shared" si="14"/>
        <v/>
      </c>
      <c r="P109" t="str">
        <f>IFERROR(LEN(VLOOKUP($A109,Input!$A:$I,9,0)),"")</f>
        <v/>
      </c>
      <c r="Q109" t="str">
        <f t="shared" si="15"/>
        <v/>
      </c>
    </row>
    <row r="110" spans="1:17" x14ac:dyDescent="0.25">
      <c r="A110" t="str">
        <f>IF(Input!A110=0,"",Input!A110)</f>
        <v/>
      </c>
      <c r="B110" t="str">
        <f>IFERROR(LEN(VLOOKUP(A110,Input!A:B,2,0)),"")</f>
        <v/>
      </c>
      <c r="C110" t="str">
        <f t="shared" si="8"/>
        <v/>
      </c>
      <c r="D110" t="str">
        <f>IFERROR(LEN(VLOOKUP($A110,Input!$A:$I,3,0)),"")</f>
        <v/>
      </c>
      <c r="E110" t="str">
        <f t="shared" si="9"/>
        <v/>
      </c>
      <c r="F110" t="str">
        <f>IFERROR(LEN(VLOOKUP($A110,Input!$A:$I,4,0)),"")</f>
        <v/>
      </c>
      <c r="G110" t="str">
        <f t="shared" si="10"/>
        <v/>
      </c>
      <c r="H110" t="str">
        <f>IFERROR(LEN(VLOOKUP($A110,Input!$A:$I,5,0)),"")</f>
        <v/>
      </c>
      <c r="I110" t="str">
        <f t="shared" si="11"/>
        <v/>
      </c>
      <c r="J110" t="str">
        <f>IFERROR(LEN(VLOOKUP($A110,Input!$A:$I,6,0)),"")</f>
        <v/>
      </c>
      <c r="K110" t="str">
        <f t="shared" si="12"/>
        <v/>
      </c>
      <c r="L110" t="str">
        <f>IFERROR(LEN(VLOOKUP($A110,Input!$A:$I,7,0)),"")</f>
        <v/>
      </c>
      <c r="M110" t="str">
        <f t="shared" si="13"/>
        <v/>
      </c>
      <c r="N110" t="str">
        <f>IFERROR(LEN(VLOOKUP($A110,Input!$A:$I,8,0)),"")</f>
        <v/>
      </c>
      <c r="O110" t="str">
        <f t="shared" si="14"/>
        <v/>
      </c>
      <c r="P110" t="str">
        <f>IFERROR(LEN(VLOOKUP($A110,Input!$A:$I,9,0)),"")</f>
        <v/>
      </c>
      <c r="Q110" t="str">
        <f t="shared" si="15"/>
        <v/>
      </c>
    </row>
    <row r="111" spans="1:17" x14ac:dyDescent="0.25">
      <c r="A111" t="str">
        <f>IF(Input!A111=0,"",Input!A111)</f>
        <v/>
      </c>
      <c r="B111" t="str">
        <f>IFERROR(LEN(VLOOKUP(A111,Input!A:B,2,0)),"")</f>
        <v/>
      </c>
      <c r="C111" t="str">
        <f t="shared" si="8"/>
        <v/>
      </c>
      <c r="D111" t="str">
        <f>IFERROR(LEN(VLOOKUP($A111,Input!$A:$I,3,0)),"")</f>
        <v/>
      </c>
      <c r="E111" t="str">
        <f t="shared" si="9"/>
        <v/>
      </c>
      <c r="F111" t="str">
        <f>IFERROR(LEN(VLOOKUP($A111,Input!$A:$I,4,0)),"")</f>
        <v/>
      </c>
      <c r="G111" t="str">
        <f t="shared" si="10"/>
        <v/>
      </c>
      <c r="H111" t="str">
        <f>IFERROR(LEN(VLOOKUP($A111,Input!$A:$I,5,0)),"")</f>
        <v/>
      </c>
      <c r="I111" t="str">
        <f t="shared" si="11"/>
        <v/>
      </c>
      <c r="J111" t="str">
        <f>IFERROR(LEN(VLOOKUP($A111,Input!$A:$I,6,0)),"")</f>
        <v/>
      </c>
      <c r="K111" t="str">
        <f t="shared" si="12"/>
        <v/>
      </c>
      <c r="L111" t="str">
        <f>IFERROR(LEN(VLOOKUP($A111,Input!$A:$I,7,0)),"")</f>
        <v/>
      </c>
      <c r="M111" t="str">
        <f t="shared" si="13"/>
        <v/>
      </c>
      <c r="N111" t="str">
        <f>IFERROR(LEN(VLOOKUP($A111,Input!$A:$I,8,0)),"")</f>
        <v/>
      </c>
      <c r="O111" t="str">
        <f t="shared" si="14"/>
        <v/>
      </c>
      <c r="P111" t="str">
        <f>IFERROR(LEN(VLOOKUP($A111,Input!$A:$I,9,0)),"")</f>
        <v/>
      </c>
      <c r="Q111" t="str">
        <f t="shared" si="15"/>
        <v/>
      </c>
    </row>
    <row r="112" spans="1:17" x14ac:dyDescent="0.25">
      <c r="A112" t="str">
        <f>IF(Input!A112=0,"",Input!A112)</f>
        <v/>
      </c>
      <c r="B112" t="str">
        <f>IFERROR(LEN(VLOOKUP(A112,Input!A:B,2,0)),"")</f>
        <v/>
      </c>
      <c r="C112" t="str">
        <f t="shared" si="8"/>
        <v/>
      </c>
      <c r="D112" t="str">
        <f>IFERROR(LEN(VLOOKUP($A112,Input!$A:$I,3,0)),"")</f>
        <v/>
      </c>
      <c r="E112" t="str">
        <f t="shared" si="9"/>
        <v/>
      </c>
      <c r="F112" t="str">
        <f>IFERROR(LEN(VLOOKUP($A112,Input!$A:$I,4,0)),"")</f>
        <v/>
      </c>
      <c r="G112" t="str">
        <f t="shared" si="10"/>
        <v/>
      </c>
      <c r="H112" t="str">
        <f>IFERROR(LEN(VLOOKUP($A112,Input!$A:$I,5,0)),"")</f>
        <v/>
      </c>
      <c r="I112" t="str">
        <f t="shared" si="11"/>
        <v/>
      </c>
      <c r="J112" t="str">
        <f>IFERROR(LEN(VLOOKUP($A112,Input!$A:$I,6,0)),"")</f>
        <v/>
      </c>
      <c r="K112" t="str">
        <f t="shared" si="12"/>
        <v/>
      </c>
      <c r="L112" t="str">
        <f>IFERROR(LEN(VLOOKUP($A112,Input!$A:$I,7,0)),"")</f>
        <v/>
      </c>
      <c r="M112" t="str">
        <f t="shared" si="13"/>
        <v/>
      </c>
      <c r="N112" t="str">
        <f>IFERROR(LEN(VLOOKUP($A112,Input!$A:$I,8,0)),"")</f>
        <v/>
      </c>
      <c r="O112" t="str">
        <f t="shared" si="14"/>
        <v/>
      </c>
      <c r="P112" t="str">
        <f>IFERROR(LEN(VLOOKUP($A112,Input!$A:$I,9,0)),"")</f>
        <v/>
      </c>
      <c r="Q112" t="str">
        <f t="shared" si="15"/>
        <v/>
      </c>
    </row>
    <row r="113" spans="1:17" x14ac:dyDescent="0.25">
      <c r="A113" t="str">
        <f>IF(Input!A113=0,"",Input!A113)</f>
        <v/>
      </c>
      <c r="B113" t="str">
        <f>IFERROR(LEN(VLOOKUP(A113,Input!A:B,2,0)),"")</f>
        <v/>
      </c>
      <c r="C113" t="str">
        <f t="shared" si="8"/>
        <v/>
      </c>
      <c r="D113" t="str">
        <f>IFERROR(LEN(VLOOKUP($A113,Input!$A:$I,3,0)),"")</f>
        <v/>
      </c>
      <c r="E113" t="str">
        <f t="shared" si="9"/>
        <v/>
      </c>
      <c r="F113" t="str">
        <f>IFERROR(LEN(VLOOKUP($A113,Input!$A:$I,4,0)),"")</f>
        <v/>
      </c>
      <c r="G113" t="str">
        <f t="shared" si="10"/>
        <v/>
      </c>
      <c r="H113" t="str">
        <f>IFERROR(LEN(VLOOKUP($A113,Input!$A:$I,5,0)),"")</f>
        <v/>
      </c>
      <c r="I113" t="str">
        <f t="shared" si="11"/>
        <v/>
      </c>
      <c r="J113" t="str">
        <f>IFERROR(LEN(VLOOKUP($A113,Input!$A:$I,6,0)),"")</f>
        <v/>
      </c>
      <c r="K113" t="str">
        <f t="shared" si="12"/>
        <v/>
      </c>
      <c r="L113" t="str">
        <f>IFERROR(LEN(VLOOKUP($A113,Input!$A:$I,7,0)),"")</f>
        <v/>
      </c>
      <c r="M113" t="str">
        <f t="shared" si="13"/>
        <v/>
      </c>
      <c r="N113" t="str">
        <f>IFERROR(LEN(VLOOKUP($A113,Input!$A:$I,8,0)),"")</f>
        <v/>
      </c>
      <c r="O113" t="str">
        <f t="shared" si="14"/>
        <v/>
      </c>
      <c r="P113" t="str">
        <f>IFERROR(LEN(VLOOKUP($A113,Input!$A:$I,9,0)),"")</f>
        <v/>
      </c>
      <c r="Q113" t="str">
        <f t="shared" si="15"/>
        <v/>
      </c>
    </row>
    <row r="114" spans="1:17" x14ac:dyDescent="0.25">
      <c r="A114" t="str">
        <f>IF(Input!A114=0,"",Input!A114)</f>
        <v/>
      </c>
      <c r="B114" t="str">
        <f>IFERROR(LEN(VLOOKUP(A114,Input!A:B,2,0)),"")</f>
        <v/>
      </c>
      <c r="C114" t="str">
        <f t="shared" si="8"/>
        <v/>
      </c>
      <c r="D114" t="str">
        <f>IFERROR(LEN(VLOOKUP($A114,Input!$A:$I,3,0)),"")</f>
        <v/>
      </c>
      <c r="E114" t="str">
        <f t="shared" si="9"/>
        <v/>
      </c>
      <c r="F114" t="str">
        <f>IFERROR(LEN(VLOOKUP($A114,Input!$A:$I,4,0)),"")</f>
        <v/>
      </c>
      <c r="G114" t="str">
        <f t="shared" si="10"/>
        <v/>
      </c>
      <c r="H114" t="str">
        <f>IFERROR(LEN(VLOOKUP($A114,Input!$A:$I,5,0)),"")</f>
        <v/>
      </c>
      <c r="I114" t="str">
        <f t="shared" si="11"/>
        <v/>
      </c>
      <c r="J114" t="str">
        <f>IFERROR(LEN(VLOOKUP($A114,Input!$A:$I,6,0)),"")</f>
        <v/>
      </c>
      <c r="K114" t="str">
        <f t="shared" si="12"/>
        <v/>
      </c>
      <c r="L114" t="str">
        <f>IFERROR(LEN(VLOOKUP($A114,Input!$A:$I,7,0)),"")</f>
        <v/>
      </c>
      <c r="M114" t="str">
        <f t="shared" si="13"/>
        <v/>
      </c>
      <c r="N114" t="str">
        <f>IFERROR(LEN(VLOOKUP($A114,Input!$A:$I,8,0)),"")</f>
        <v/>
      </c>
      <c r="O114" t="str">
        <f t="shared" si="14"/>
        <v/>
      </c>
      <c r="P114" t="str">
        <f>IFERROR(LEN(VLOOKUP($A114,Input!$A:$I,9,0)),"")</f>
        <v/>
      </c>
      <c r="Q114" t="str">
        <f t="shared" si="15"/>
        <v/>
      </c>
    </row>
    <row r="115" spans="1:17" x14ac:dyDescent="0.25">
      <c r="A115" t="str">
        <f>IF(Input!A115=0,"",Input!A115)</f>
        <v/>
      </c>
      <c r="B115" t="str">
        <f>IFERROR(LEN(VLOOKUP(A115,Input!A:B,2,0)),"")</f>
        <v/>
      </c>
      <c r="C115" t="str">
        <f t="shared" si="8"/>
        <v/>
      </c>
      <c r="D115" t="str">
        <f>IFERROR(LEN(VLOOKUP($A115,Input!$A:$I,3,0)),"")</f>
        <v/>
      </c>
      <c r="E115" t="str">
        <f t="shared" si="9"/>
        <v/>
      </c>
      <c r="F115" t="str">
        <f>IFERROR(LEN(VLOOKUP($A115,Input!$A:$I,4,0)),"")</f>
        <v/>
      </c>
      <c r="G115" t="str">
        <f t="shared" si="10"/>
        <v/>
      </c>
      <c r="H115" t="str">
        <f>IFERROR(LEN(VLOOKUP($A115,Input!$A:$I,5,0)),"")</f>
        <v/>
      </c>
      <c r="I115" t="str">
        <f t="shared" si="11"/>
        <v/>
      </c>
      <c r="J115" t="str">
        <f>IFERROR(LEN(VLOOKUP($A115,Input!$A:$I,6,0)),"")</f>
        <v/>
      </c>
      <c r="K115" t="str">
        <f t="shared" si="12"/>
        <v/>
      </c>
      <c r="L115" t="str">
        <f>IFERROR(LEN(VLOOKUP($A115,Input!$A:$I,7,0)),"")</f>
        <v/>
      </c>
      <c r="M115" t="str">
        <f t="shared" si="13"/>
        <v/>
      </c>
      <c r="N115" t="str">
        <f>IFERROR(LEN(VLOOKUP($A115,Input!$A:$I,8,0)),"")</f>
        <v/>
      </c>
      <c r="O115" t="str">
        <f t="shared" si="14"/>
        <v/>
      </c>
      <c r="P115" t="str">
        <f>IFERROR(LEN(VLOOKUP($A115,Input!$A:$I,9,0)),"")</f>
        <v/>
      </c>
      <c r="Q115" t="str">
        <f t="shared" si="15"/>
        <v/>
      </c>
    </row>
    <row r="116" spans="1:17" x14ac:dyDescent="0.25">
      <c r="A116" t="str">
        <f>IF(Input!A116=0,"",Input!A116)</f>
        <v/>
      </c>
      <c r="B116" t="str">
        <f>IFERROR(LEN(VLOOKUP(A116,Input!A:B,2,0)),"")</f>
        <v/>
      </c>
      <c r="C116" t="str">
        <f t="shared" si="8"/>
        <v/>
      </c>
      <c r="D116" t="str">
        <f>IFERROR(LEN(VLOOKUP($A116,Input!$A:$I,3,0)),"")</f>
        <v/>
      </c>
      <c r="E116" t="str">
        <f t="shared" si="9"/>
        <v/>
      </c>
      <c r="F116" t="str">
        <f>IFERROR(LEN(VLOOKUP($A116,Input!$A:$I,4,0)),"")</f>
        <v/>
      </c>
      <c r="G116" t="str">
        <f t="shared" si="10"/>
        <v/>
      </c>
      <c r="H116" t="str">
        <f>IFERROR(LEN(VLOOKUP($A116,Input!$A:$I,5,0)),"")</f>
        <v/>
      </c>
      <c r="I116" t="str">
        <f t="shared" si="11"/>
        <v/>
      </c>
      <c r="J116" t="str">
        <f>IFERROR(LEN(VLOOKUP($A116,Input!$A:$I,6,0)),"")</f>
        <v/>
      </c>
      <c r="K116" t="str">
        <f t="shared" si="12"/>
        <v/>
      </c>
      <c r="L116" t="str">
        <f>IFERROR(LEN(VLOOKUP($A116,Input!$A:$I,7,0)),"")</f>
        <v/>
      </c>
      <c r="M116" t="str">
        <f t="shared" si="13"/>
        <v/>
      </c>
      <c r="N116" t="str">
        <f>IFERROR(LEN(VLOOKUP($A116,Input!$A:$I,8,0)),"")</f>
        <v/>
      </c>
      <c r="O116" t="str">
        <f t="shared" si="14"/>
        <v/>
      </c>
      <c r="P116" t="str">
        <f>IFERROR(LEN(VLOOKUP($A116,Input!$A:$I,9,0)),"")</f>
        <v/>
      </c>
      <c r="Q116" t="str">
        <f t="shared" si="15"/>
        <v/>
      </c>
    </row>
    <row r="117" spans="1:17" x14ac:dyDescent="0.25">
      <c r="A117" t="str">
        <f>IF(Input!A117=0,"",Input!A117)</f>
        <v/>
      </c>
      <c r="B117" t="str">
        <f>IFERROR(LEN(VLOOKUP(A117,Input!A:B,2,0)),"")</f>
        <v/>
      </c>
      <c r="C117" t="str">
        <f t="shared" si="8"/>
        <v/>
      </c>
      <c r="D117" t="str">
        <f>IFERROR(LEN(VLOOKUP($A117,Input!$A:$I,3,0)),"")</f>
        <v/>
      </c>
      <c r="E117" t="str">
        <f t="shared" si="9"/>
        <v/>
      </c>
      <c r="F117" t="str">
        <f>IFERROR(LEN(VLOOKUP($A117,Input!$A:$I,4,0)),"")</f>
        <v/>
      </c>
      <c r="G117" t="str">
        <f t="shared" si="10"/>
        <v/>
      </c>
      <c r="H117" t="str">
        <f>IFERROR(LEN(VLOOKUP($A117,Input!$A:$I,5,0)),"")</f>
        <v/>
      </c>
      <c r="I117" t="str">
        <f t="shared" si="11"/>
        <v/>
      </c>
      <c r="J117" t="str">
        <f>IFERROR(LEN(VLOOKUP($A117,Input!$A:$I,6,0)),"")</f>
        <v/>
      </c>
      <c r="K117" t="str">
        <f t="shared" si="12"/>
        <v/>
      </c>
      <c r="L117" t="str">
        <f>IFERROR(LEN(VLOOKUP($A117,Input!$A:$I,7,0)),"")</f>
        <v/>
      </c>
      <c r="M117" t="str">
        <f t="shared" si="13"/>
        <v/>
      </c>
      <c r="N117" t="str">
        <f>IFERROR(LEN(VLOOKUP($A117,Input!$A:$I,8,0)),"")</f>
        <v/>
      </c>
      <c r="O117" t="str">
        <f t="shared" si="14"/>
        <v/>
      </c>
      <c r="P117" t="str">
        <f>IFERROR(LEN(VLOOKUP($A117,Input!$A:$I,9,0)),"")</f>
        <v/>
      </c>
      <c r="Q117" t="str">
        <f t="shared" si="15"/>
        <v/>
      </c>
    </row>
    <row r="118" spans="1:17" x14ac:dyDescent="0.25">
      <c r="A118" t="str">
        <f>IF(Input!A118=0,"",Input!A118)</f>
        <v/>
      </c>
      <c r="B118" t="str">
        <f>IFERROR(LEN(VLOOKUP(A118,Input!A:B,2,0)),"")</f>
        <v/>
      </c>
      <c r="C118" t="str">
        <f t="shared" si="8"/>
        <v/>
      </c>
      <c r="D118" t="str">
        <f>IFERROR(LEN(VLOOKUP($A118,Input!$A:$I,3,0)),"")</f>
        <v/>
      </c>
      <c r="E118" t="str">
        <f t="shared" si="9"/>
        <v/>
      </c>
      <c r="F118" t="str">
        <f>IFERROR(LEN(VLOOKUP($A118,Input!$A:$I,4,0)),"")</f>
        <v/>
      </c>
      <c r="G118" t="str">
        <f t="shared" si="10"/>
        <v/>
      </c>
      <c r="H118" t="str">
        <f>IFERROR(LEN(VLOOKUP($A118,Input!$A:$I,5,0)),"")</f>
        <v/>
      </c>
      <c r="I118" t="str">
        <f t="shared" si="11"/>
        <v/>
      </c>
      <c r="J118" t="str">
        <f>IFERROR(LEN(VLOOKUP($A118,Input!$A:$I,6,0)),"")</f>
        <v/>
      </c>
      <c r="K118" t="str">
        <f t="shared" si="12"/>
        <v/>
      </c>
      <c r="L118" t="str">
        <f>IFERROR(LEN(VLOOKUP($A118,Input!$A:$I,7,0)),"")</f>
        <v/>
      </c>
      <c r="M118" t="str">
        <f t="shared" si="13"/>
        <v/>
      </c>
      <c r="N118" t="str">
        <f>IFERROR(LEN(VLOOKUP($A118,Input!$A:$I,8,0)),"")</f>
        <v/>
      </c>
      <c r="O118" t="str">
        <f t="shared" si="14"/>
        <v/>
      </c>
      <c r="P118" t="str">
        <f>IFERROR(LEN(VLOOKUP($A118,Input!$A:$I,9,0)),"")</f>
        <v/>
      </c>
      <c r="Q118" t="str">
        <f t="shared" si="15"/>
        <v/>
      </c>
    </row>
    <row r="119" spans="1:17" x14ac:dyDescent="0.25">
      <c r="A119" t="str">
        <f>IF(Input!A119=0,"",Input!A119)</f>
        <v/>
      </c>
      <c r="B119" t="str">
        <f>IFERROR(LEN(VLOOKUP(A119,Input!A:B,2,0)),"")</f>
        <v/>
      </c>
      <c r="C119" t="str">
        <f t="shared" si="8"/>
        <v/>
      </c>
      <c r="D119" t="str">
        <f>IFERROR(LEN(VLOOKUP($A119,Input!$A:$I,3,0)),"")</f>
        <v/>
      </c>
      <c r="E119" t="str">
        <f t="shared" si="9"/>
        <v/>
      </c>
      <c r="F119" t="str">
        <f>IFERROR(LEN(VLOOKUP($A119,Input!$A:$I,4,0)),"")</f>
        <v/>
      </c>
      <c r="G119" t="str">
        <f t="shared" si="10"/>
        <v/>
      </c>
      <c r="H119" t="str">
        <f>IFERROR(LEN(VLOOKUP($A119,Input!$A:$I,5,0)),"")</f>
        <v/>
      </c>
      <c r="I119" t="str">
        <f t="shared" si="11"/>
        <v/>
      </c>
      <c r="J119" t="str">
        <f>IFERROR(LEN(VLOOKUP($A119,Input!$A:$I,6,0)),"")</f>
        <v/>
      </c>
      <c r="K119" t="str">
        <f t="shared" si="12"/>
        <v/>
      </c>
      <c r="L119" t="str">
        <f>IFERROR(LEN(VLOOKUP($A119,Input!$A:$I,7,0)),"")</f>
        <v/>
      </c>
      <c r="M119" t="str">
        <f t="shared" si="13"/>
        <v/>
      </c>
      <c r="N119" t="str">
        <f>IFERROR(LEN(VLOOKUP($A119,Input!$A:$I,8,0)),"")</f>
        <v/>
      </c>
      <c r="O119" t="str">
        <f t="shared" si="14"/>
        <v/>
      </c>
      <c r="P119" t="str">
        <f>IFERROR(LEN(VLOOKUP($A119,Input!$A:$I,9,0)),"")</f>
        <v/>
      </c>
      <c r="Q119" t="str">
        <f t="shared" si="15"/>
        <v/>
      </c>
    </row>
    <row r="120" spans="1:17" x14ac:dyDescent="0.25">
      <c r="A120" t="str">
        <f>IF(Input!A120=0,"",Input!A120)</f>
        <v/>
      </c>
      <c r="B120" t="str">
        <f>IFERROR(LEN(VLOOKUP(A120,Input!A:B,2,0)),"")</f>
        <v/>
      </c>
      <c r="C120" t="str">
        <f t="shared" si="8"/>
        <v/>
      </c>
      <c r="D120" t="str">
        <f>IFERROR(LEN(VLOOKUP($A120,Input!$A:$I,3,0)),"")</f>
        <v/>
      </c>
      <c r="E120" t="str">
        <f t="shared" si="9"/>
        <v/>
      </c>
      <c r="F120" t="str">
        <f>IFERROR(LEN(VLOOKUP($A120,Input!$A:$I,4,0)),"")</f>
        <v/>
      </c>
      <c r="G120" t="str">
        <f t="shared" si="10"/>
        <v/>
      </c>
      <c r="H120" t="str">
        <f>IFERROR(LEN(VLOOKUP($A120,Input!$A:$I,5,0)),"")</f>
        <v/>
      </c>
      <c r="I120" t="str">
        <f t="shared" si="11"/>
        <v/>
      </c>
      <c r="J120" t="str">
        <f>IFERROR(LEN(VLOOKUP($A120,Input!$A:$I,6,0)),"")</f>
        <v/>
      </c>
      <c r="K120" t="str">
        <f t="shared" si="12"/>
        <v/>
      </c>
      <c r="L120" t="str">
        <f>IFERROR(LEN(VLOOKUP($A120,Input!$A:$I,7,0)),"")</f>
        <v/>
      </c>
      <c r="M120" t="str">
        <f t="shared" si="13"/>
        <v/>
      </c>
      <c r="N120" t="str">
        <f>IFERROR(LEN(VLOOKUP($A120,Input!$A:$I,8,0)),"")</f>
        <v/>
      </c>
      <c r="O120" t="str">
        <f t="shared" si="14"/>
        <v/>
      </c>
      <c r="P120" t="str">
        <f>IFERROR(LEN(VLOOKUP($A120,Input!$A:$I,9,0)),"")</f>
        <v/>
      </c>
      <c r="Q120" t="str">
        <f t="shared" si="15"/>
        <v/>
      </c>
    </row>
    <row r="121" spans="1:17" x14ac:dyDescent="0.25">
      <c r="A121" t="str">
        <f>IF(Input!A121=0,"",Input!A121)</f>
        <v/>
      </c>
      <c r="B121" t="str">
        <f>IFERROR(LEN(VLOOKUP(A121,Input!A:B,2,0)),"")</f>
        <v/>
      </c>
      <c r="C121" t="str">
        <f t="shared" si="8"/>
        <v/>
      </c>
      <c r="D121" t="str">
        <f>IFERROR(LEN(VLOOKUP($A121,Input!$A:$I,3,0)),"")</f>
        <v/>
      </c>
      <c r="E121" t="str">
        <f t="shared" si="9"/>
        <v/>
      </c>
      <c r="F121" t="str">
        <f>IFERROR(LEN(VLOOKUP($A121,Input!$A:$I,4,0)),"")</f>
        <v/>
      </c>
      <c r="G121" t="str">
        <f t="shared" si="10"/>
        <v/>
      </c>
      <c r="H121" t="str">
        <f>IFERROR(LEN(VLOOKUP($A121,Input!$A:$I,5,0)),"")</f>
        <v/>
      </c>
      <c r="I121" t="str">
        <f t="shared" si="11"/>
        <v/>
      </c>
      <c r="J121" t="str">
        <f>IFERROR(LEN(VLOOKUP($A121,Input!$A:$I,6,0)),"")</f>
        <v/>
      </c>
      <c r="K121" t="str">
        <f t="shared" si="12"/>
        <v/>
      </c>
      <c r="L121" t="str">
        <f>IFERROR(LEN(VLOOKUP($A121,Input!$A:$I,7,0)),"")</f>
        <v/>
      </c>
      <c r="M121" t="str">
        <f t="shared" si="13"/>
        <v/>
      </c>
      <c r="N121" t="str">
        <f>IFERROR(LEN(VLOOKUP($A121,Input!$A:$I,8,0)),"")</f>
        <v/>
      </c>
      <c r="O121" t="str">
        <f t="shared" si="14"/>
        <v/>
      </c>
      <c r="P121" t="str">
        <f>IFERROR(LEN(VLOOKUP($A121,Input!$A:$I,9,0)),"")</f>
        <v/>
      </c>
      <c r="Q121" t="str">
        <f t="shared" si="15"/>
        <v/>
      </c>
    </row>
    <row r="122" spans="1:17" x14ac:dyDescent="0.25">
      <c r="A122" t="str">
        <f>IF(Input!A122=0,"",Input!A122)</f>
        <v/>
      </c>
      <c r="B122" t="str">
        <f>IFERROR(LEN(VLOOKUP(A122,Input!A:B,2,0)),"")</f>
        <v/>
      </c>
      <c r="C122" t="str">
        <f t="shared" si="8"/>
        <v/>
      </c>
      <c r="D122" t="str">
        <f>IFERROR(LEN(VLOOKUP($A122,Input!$A:$I,3,0)),"")</f>
        <v/>
      </c>
      <c r="E122" t="str">
        <f t="shared" si="9"/>
        <v/>
      </c>
      <c r="F122" t="str">
        <f>IFERROR(LEN(VLOOKUP($A122,Input!$A:$I,4,0)),"")</f>
        <v/>
      </c>
      <c r="G122" t="str">
        <f t="shared" si="10"/>
        <v/>
      </c>
      <c r="H122" t="str">
        <f>IFERROR(LEN(VLOOKUP($A122,Input!$A:$I,5,0)),"")</f>
        <v/>
      </c>
      <c r="I122" t="str">
        <f t="shared" si="11"/>
        <v/>
      </c>
      <c r="J122" t="str">
        <f>IFERROR(LEN(VLOOKUP($A122,Input!$A:$I,6,0)),"")</f>
        <v/>
      </c>
      <c r="K122" t="str">
        <f t="shared" si="12"/>
        <v/>
      </c>
      <c r="L122" t="str">
        <f>IFERROR(LEN(VLOOKUP($A122,Input!$A:$I,7,0)),"")</f>
        <v/>
      </c>
      <c r="M122" t="str">
        <f t="shared" si="13"/>
        <v/>
      </c>
      <c r="N122" t="str">
        <f>IFERROR(LEN(VLOOKUP($A122,Input!$A:$I,8,0)),"")</f>
        <v/>
      </c>
      <c r="O122" t="str">
        <f t="shared" si="14"/>
        <v/>
      </c>
      <c r="P122" t="str">
        <f>IFERROR(LEN(VLOOKUP($A122,Input!$A:$I,9,0)),"")</f>
        <v/>
      </c>
      <c r="Q122" t="str">
        <f t="shared" si="15"/>
        <v/>
      </c>
    </row>
    <row r="123" spans="1:17" x14ac:dyDescent="0.25">
      <c r="A123" t="str">
        <f>IF(Input!A123=0,"",Input!A123)</f>
        <v/>
      </c>
      <c r="B123" t="str">
        <f>IFERROR(LEN(VLOOKUP(A123,Input!A:B,2,0)),"")</f>
        <v/>
      </c>
      <c r="C123" t="str">
        <f t="shared" si="8"/>
        <v/>
      </c>
      <c r="D123" t="str">
        <f>IFERROR(LEN(VLOOKUP($A123,Input!$A:$I,3,0)),"")</f>
        <v/>
      </c>
      <c r="E123" t="str">
        <f t="shared" si="9"/>
        <v/>
      </c>
      <c r="F123" t="str">
        <f>IFERROR(LEN(VLOOKUP($A123,Input!$A:$I,4,0)),"")</f>
        <v/>
      </c>
      <c r="G123" t="str">
        <f t="shared" si="10"/>
        <v/>
      </c>
      <c r="H123" t="str">
        <f>IFERROR(LEN(VLOOKUP($A123,Input!$A:$I,5,0)),"")</f>
        <v/>
      </c>
      <c r="I123" t="str">
        <f t="shared" si="11"/>
        <v/>
      </c>
      <c r="J123" t="str">
        <f>IFERROR(LEN(VLOOKUP($A123,Input!$A:$I,6,0)),"")</f>
        <v/>
      </c>
      <c r="K123" t="str">
        <f t="shared" si="12"/>
        <v/>
      </c>
      <c r="L123" t="str">
        <f>IFERROR(LEN(VLOOKUP($A123,Input!$A:$I,7,0)),"")</f>
        <v/>
      </c>
      <c r="M123" t="str">
        <f t="shared" si="13"/>
        <v/>
      </c>
      <c r="N123" t="str">
        <f>IFERROR(LEN(VLOOKUP($A123,Input!$A:$I,8,0)),"")</f>
        <v/>
      </c>
      <c r="O123" t="str">
        <f t="shared" si="14"/>
        <v/>
      </c>
      <c r="P123" t="str">
        <f>IFERROR(LEN(VLOOKUP($A123,Input!$A:$I,9,0)),"")</f>
        <v/>
      </c>
      <c r="Q123" t="str">
        <f t="shared" si="15"/>
        <v/>
      </c>
    </row>
    <row r="124" spans="1:17" x14ac:dyDescent="0.25">
      <c r="A124" t="str">
        <f>IF(Input!A124=0,"",Input!A124)</f>
        <v/>
      </c>
      <c r="B124" t="str">
        <f>IFERROR(LEN(VLOOKUP(A124,Input!A:B,2,0)),"")</f>
        <v/>
      </c>
      <c r="C124" t="str">
        <f t="shared" si="8"/>
        <v/>
      </c>
      <c r="D124" t="str">
        <f>IFERROR(LEN(VLOOKUP($A124,Input!$A:$I,3,0)),"")</f>
        <v/>
      </c>
      <c r="E124" t="str">
        <f t="shared" si="9"/>
        <v/>
      </c>
      <c r="F124" t="str">
        <f>IFERROR(LEN(VLOOKUP($A124,Input!$A:$I,4,0)),"")</f>
        <v/>
      </c>
      <c r="G124" t="str">
        <f t="shared" si="10"/>
        <v/>
      </c>
      <c r="H124" t="str">
        <f>IFERROR(LEN(VLOOKUP($A124,Input!$A:$I,5,0)),"")</f>
        <v/>
      </c>
      <c r="I124" t="str">
        <f t="shared" si="11"/>
        <v/>
      </c>
      <c r="J124" t="str">
        <f>IFERROR(LEN(VLOOKUP($A124,Input!$A:$I,6,0)),"")</f>
        <v/>
      </c>
      <c r="K124" t="str">
        <f t="shared" si="12"/>
        <v/>
      </c>
      <c r="L124" t="str">
        <f>IFERROR(LEN(VLOOKUP($A124,Input!$A:$I,7,0)),"")</f>
        <v/>
      </c>
      <c r="M124" t="str">
        <f t="shared" si="13"/>
        <v/>
      </c>
      <c r="N124" t="str">
        <f>IFERROR(LEN(VLOOKUP($A124,Input!$A:$I,8,0)),"")</f>
        <v/>
      </c>
      <c r="O124" t="str">
        <f t="shared" si="14"/>
        <v/>
      </c>
      <c r="P124" t="str">
        <f>IFERROR(LEN(VLOOKUP($A124,Input!$A:$I,9,0)),"")</f>
        <v/>
      </c>
      <c r="Q124" t="str">
        <f t="shared" si="15"/>
        <v/>
      </c>
    </row>
    <row r="125" spans="1:17" x14ac:dyDescent="0.25">
      <c r="A125" t="str">
        <f>IF(Input!A125=0,"",Input!A125)</f>
        <v/>
      </c>
      <c r="B125" t="str">
        <f>IFERROR(LEN(VLOOKUP(A125,Input!A:B,2,0)),"")</f>
        <v/>
      </c>
      <c r="C125" t="str">
        <f t="shared" si="8"/>
        <v/>
      </c>
      <c r="D125" t="str">
        <f>IFERROR(LEN(VLOOKUP($A125,Input!$A:$I,3,0)),"")</f>
        <v/>
      </c>
      <c r="E125" t="str">
        <f t="shared" si="9"/>
        <v/>
      </c>
      <c r="F125" t="str">
        <f>IFERROR(LEN(VLOOKUP($A125,Input!$A:$I,4,0)),"")</f>
        <v/>
      </c>
      <c r="G125" t="str">
        <f t="shared" si="10"/>
        <v/>
      </c>
      <c r="H125" t="str">
        <f>IFERROR(LEN(VLOOKUP($A125,Input!$A:$I,5,0)),"")</f>
        <v/>
      </c>
      <c r="I125" t="str">
        <f t="shared" si="11"/>
        <v/>
      </c>
      <c r="J125" t="str">
        <f>IFERROR(LEN(VLOOKUP($A125,Input!$A:$I,6,0)),"")</f>
        <v/>
      </c>
      <c r="K125" t="str">
        <f t="shared" si="12"/>
        <v/>
      </c>
      <c r="L125" t="str">
        <f>IFERROR(LEN(VLOOKUP($A125,Input!$A:$I,7,0)),"")</f>
        <v/>
      </c>
      <c r="M125" t="str">
        <f t="shared" si="13"/>
        <v/>
      </c>
      <c r="N125" t="str">
        <f>IFERROR(LEN(VLOOKUP($A125,Input!$A:$I,8,0)),"")</f>
        <v/>
      </c>
      <c r="O125" t="str">
        <f t="shared" si="14"/>
        <v/>
      </c>
      <c r="P125" t="str">
        <f>IFERROR(LEN(VLOOKUP($A125,Input!$A:$I,9,0)),"")</f>
        <v/>
      </c>
      <c r="Q125" t="str">
        <f t="shared" si="15"/>
        <v/>
      </c>
    </row>
    <row r="126" spans="1:17" x14ac:dyDescent="0.25">
      <c r="A126" t="str">
        <f>IF(Input!A126=0,"",Input!A126)</f>
        <v/>
      </c>
      <c r="B126" t="str">
        <f>IFERROR(LEN(VLOOKUP(A126,Input!A:B,2,0)),"")</f>
        <v/>
      </c>
      <c r="C126" t="str">
        <f t="shared" si="8"/>
        <v/>
      </c>
      <c r="D126" t="str">
        <f>IFERROR(LEN(VLOOKUP($A126,Input!$A:$I,3,0)),"")</f>
        <v/>
      </c>
      <c r="E126" t="str">
        <f t="shared" si="9"/>
        <v/>
      </c>
      <c r="F126" t="str">
        <f>IFERROR(LEN(VLOOKUP($A126,Input!$A:$I,4,0)),"")</f>
        <v/>
      </c>
      <c r="G126" t="str">
        <f t="shared" si="10"/>
        <v/>
      </c>
      <c r="H126" t="str">
        <f>IFERROR(LEN(VLOOKUP($A126,Input!$A:$I,5,0)),"")</f>
        <v/>
      </c>
      <c r="I126" t="str">
        <f t="shared" si="11"/>
        <v/>
      </c>
      <c r="J126" t="str">
        <f>IFERROR(LEN(VLOOKUP($A126,Input!$A:$I,6,0)),"")</f>
        <v/>
      </c>
      <c r="K126" t="str">
        <f t="shared" si="12"/>
        <v/>
      </c>
      <c r="L126" t="str">
        <f>IFERROR(LEN(VLOOKUP($A126,Input!$A:$I,7,0)),"")</f>
        <v/>
      </c>
      <c r="M126" t="str">
        <f t="shared" si="13"/>
        <v/>
      </c>
      <c r="N126" t="str">
        <f>IFERROR(LEN(VLOOKUP($A126,Input!$A:$I,8,0)),"")</f>
        <v/>
      </c>
      <c r="O126" t="str">
        <f t="shared" si="14"/>
        <v/>
      </c>
      <c r="P126" t="str">
        <f>IFERROR(LEN(VLOOKUP($A126,Input!$A:$I,9,0)),"")</f>
        <v/>
      </c>
      <c r="Q126" t="str">
        <f t="shared" si="15"/>
        <v/>
      </c>
    </row>
    <row r="127" spans="1:17" x14ac:dyDescent="0.25">
      <c r="A127" t="str">
        <f>IF(Input!A127=0,"",Input!A127)</f>
        <v/>
      </c>
      <c r="B127" t="str">
        <f>IFERROR(LEN(VLOOKUP(A127,Input!A:B,2,0)),"")</f>
        <v/>
      </c>
      <c r="C127" t="str">
        <f t="shared" si="8"/>
        <v/>
      </c>
      <c r="D127" t="str">
        <f>IFERROR(LEN(VLOOKUP($A127,Input!$A:$I,3,0)),"")</f>
        <v/>
      </c>
      <c r="E127" t="str">
        <f t="shared" si="9"/>
        <v/>
      </c>
      <c r="F127" t="str">
        <f>IFERROR(LEN(VLOOKUP($A127,Input!$A:$I,4,0)),"")</f>
        <v/>
      </c>
      <c r="G127" t="str">
        <f t="shared" si="10"/>
        <v/>
      </c>
      <c r="H127" t="str">
        <f>IFERROR(LEN(VLOOKUP($A127,Input!$A:$I,5,0)),"")</f>
        <v/>
      </c>
      <c r="I127" t="str">
        <f t="shared" si="11"/>
        <v/>
      </c>
      <c r="J127" t="str">
        <f>IFERROR(LEN(VLOOKUP($A127,Input!$A:$I,6,0)),"")</f>
        <v/>
      </c>
      <c r="K127" t="str">
        <f t="shared" si="12"/>
        <v/>
      </c>
      <c r="L127" t="str">
        <f>IFERROR(LEN(VLOOKUP($A127,Input!$A:$I,7,0)),"")</f>
        <v/>
      </c>
      <c r="M127" t="str">
        <f t="shared" si="13"/>
        <v/>
      </c>
      <c r="N127" t="str">
        <f>IFERROR(LEN(VLOOKUP($A127,Input!$A:$I,8,0)),"")</f>
        <v/>
      </c>
      <c r="O127" t="str">
        <f t="shared" si="14"/>
        <v/>
      </c>
      <c r="P127" t="str">
        <f>IFERROR(LEN(VLOOKUP($A127,Input!$A:$I,9,0)),"")</f>
        <v/>
      </c>
      <c r="Q127" t="str">
        <f t="shared" si="15"/>
        <v/>
      </c>
    </row>
    <row r="128" spans="1:17" x14ac:dyDescent="0.25">
      <c r="A128" t="str">
        <f>IF(Input!A128=0,"",Input!A128)</f>
        <v/>
      </c>
      <c r="B128" t="str">
        <f>IFERROR(LEN(VLOOKUP(A128,Input!A:B,2,0)),"")</f>
        <v/>
      </c>
      <c r="C128" t="str">
        <f t="shared" si="8"/>
        <v/>
      </c>
      <c r="D128" t="str">
        <f>IFERROR(LEN(VLOOKUP($A128,Input!$A:$I,3,0)),"")</f>
        <v/>
      </c>
      <c r="E128" t="str">
        <f t="shared" si="9"/>
        <v/>
      </c>
      <c r="F128" t="str">
        <f>IFERROR(LEN(VLOOKUP($A128,Input!$A:$I,4,0)),"")</f>
        <v/>
      </c>
      <c r="G128" t="str">
        <f t="shared" si="10"/>
        <v/>
      </c>
      <c r="H128" t="str">
        <f>IFERROR(LEN(VLOOKUP($A128,Input!$A:$I,5,0)),"")</f>
        <v/>
      </c>
      <c r="I128" t="str">
        <f t="shared" si="11"/>
        <v/>
      </c>
      <c r="J128" t="str">
        <f>IFERROR(LEN(VLOOKUP($A128,Input!$A:$I,6,0)),"")</f>
        <v/>
      </c>
      <c r="K128" t="str">
        <f t="shared" si="12"/>
        <v/>
      </c>
      <c r="L128" t="str">
        <f>IFERROR(LEN(VLOOKUP($A128,Input!$A:$I,7,0)),"")</f>
        <v/>
      </c>
      <c r="M128" t="str">
        <f t="shared" si="13"/>
        <v/>
      </c>
      <c r="N128" t="str">
        <f>IFERROR(LEN(VLOOKUP($A128,Input!$A:$I,8,0)),"")</f>
        <v/>
      </c>
      <c r="O128" t="str">
        <f t="shared" si="14"/>
        <v/>
      </c>
      <c r="P128" t="str">
        <f>IFERROR(LEN(VLOOKUP($A128,Input!$A:$I,9,0)),"")</f>
        <v/>
      </c>
      <c r="Q128" t="str">
        <f t="shared" si="15"/>
        <v/>
      </c>
    </row>
    <row r="129" spans="1:17" x14ac:dyDescent="0.25">
      <c r="A129" t="str">
        <f>IF(Input!A129=0,"",Input!A129)</f>
        <v/>
      </c>
      <c r="B129" t="str">
        <f>IFERROR(LEN(VLOOKUP(A129,Input!A:B,2,0)),"")</f>
        <v/>
      </c>
      <c r="C129" t="str">
        <f t="shared" si="8"/>
        <v/>
      </c>
      <c r="D129" t="str">
        <f>IFERROR(LEN(VLOOKUP($A129,Input!$A:$I,3,0)),"")</f>
        <v/>
      </c>
      <c r="E129" t="str">
        <f t="shared" si="9"/>
        <v/>
      </c>
      <c r="F129" t="str">
        <f>IFERROR(LEN(VLOOKUP($A129,Input!$A:$I,4,0)),"")</f>
        <v/>
      </c>
      <c r="G129" t="str">
        <f t="shared" si="10"/>
        <v/>
      </c>
      <c r="H129" t="str">
        <f>IFERROR(LEN(VLOOKUP($A129,Input!$A:$I,5,0)),"")</f>
        <v/>
      </c>
      <c r="I129" t="str">
        <f t="shared" si="11"/>
        <v/>
      </c>
      <c r="J129" t="str">
        <f>IFERROR(LEN(VLOOKUP($A129,Input!$A:$I,6,0)),"")</f>
        <v/>
      </c>
      <c r="K129" t="str">
        <f t="shared" si="12"/>
        <v/>
      </c>
      <c r="L129" t="str">
        <f>IFERROR(LEN(VLOOKUP($A129,Input!$A:$I,7,0)),"")</f>
        <v/>
      </c>
      <c r="M129" t="str">
        <f t="shared" si="13"/>
        <v/>
      </c>
      <c r="N129" t="str">
        <f>IFERROR(LEN(VLOOKUP($A129,Input!$A:$I,8,0)),"")</f>
        <v/>
      </c>
      <c r="O129" t="str">
        <f t="shared" si="14"/>
        <v/>
      </c>
      <c r="P129" t="str">
        <f>IFERROR(LEN(VLOOKUP($A129,Input!$A:$I,9,0)),"")</f>
        <v/>
      </c>
      <c r="Q129" t="str">
        <f t="shared" si="15"/>
        <v/>
      </c>
    </row>
    <row r="130" spans="1:17" x14ac:dyDescent="0.25">
      <c r="A130" t="str">
        <f>IF(Input!A130=0,"",Input!A130)</f>
        <v/>
      </c>
      <c r="B130" t="str">
        <f>IFERROR(LEN(VLOOKUP(A130,Input!A:B,2,0)),"")</f>
        <v/>
      </c>
      <c r="C130" t="str">
        <f t="shared" si="8"/>
        <v/>
      </c>
      <c r="D130" t="str">
        <f>IFERROR(LEN(VLOOKUP($A130,Input!$A:$I,3,0)),"")</f>
        <v/>
      </c>
      <c r="E130" t="str">
        <f t="shared" si="9"/>
        <v/>
      </c>
      <c r="F130" t="str">
        <f>IFERROR(LEN(VLOOKUP($A130,Input!$A:$I,4,0)),"")</f>
        <v/>
      </c>
      <c r="G130" t="str">
        <f t="shared" si="10"/>
        <v/>
      </c>
      <c r="H130" t="str">
        <f>IFERROR(LEN(VLOOKUP($A130,Input!$A:$I,5,0)),"")</f>
        <v/>
      </c>
      <c r="I130" t="str">
        <f t="shared" si="11"/>
        <v/>
      </c>
      <c r="J130" t="str">
        <f>IFERROR(LEN(VLOOKUP($A130,Input!$A:$I,6,0)),"")</f>
        <v/>
      </c>
      <c r="K130" t="str">
        <f t="shared" si="12"/>
        <v/>
      </c>
      <c r="L130" t="str">
        <f>IFERROR(LEN(VLOOKUP($A130,Input!$A:$I,7,0)),"")</f>
        <v/>
      </c>
      <c r="M130" t="str">
        <f t="shared" si="13"/>
        <v/>
      </c>
      <c r="N130" t="str">
        <f>IFERROR(LEN(VLOOKUP($A130,Input!$A:$I,8,0)),"")</f>
        <v/>
      </c>
      <c r="O130" t="str">
        <f t="shared" si="14"/>
        <v/>
      </c>
      <c r="P130" t="str">
        <f>IFERROR(LEN(VLOOKUP($A130,Input!$A:$I,9,0)),"")</f>
        <v/>
      </c>
      <c r="Q130" t="str">
        <f t="shared" si="15"/>
        <v/>
      </c>
    </row>
    <row r="131" spans="1:17" x14ac:dyDescent="0.25">
      <c r="A131" t="str">
        <f>IF(Input!A131=0,"",Input!A131)</f>
        <v/>
      </c>
      <c r="B131" t="str">
        <f>IFERROR(LEN(VLOOKUP(A131,Input!A:B,2,0)),"")</f>
        <v/>
      </c>
      <c r="C131" t="str">
        <f t="shared" ref="C131:C194" si="16">IF(B131="","",IF(B131&lt;60,"Title less than 60 characters",IF(B131&gt;200,"Title greater than 200 characters","Title OK")))</f>
        <v/>
      </c>
      <c r="D131" t="str">
        <f>IFERROR(LEN(VLOOKUP($A131,Input!$A:$I,3,0)),"")</f>
        <v/>
      </c>
      <c r="E131" t="str">
        <f t="shared" ref="E131:E194" si="17">IF(D131="","",IF(D131&gt;200,"Bullet greater than 200 characters","Bullet OK"))</f>
        <v/>
      </c>
      <c r="F131" t="str">
        <f>IFERROR(LEN(VLOOKUP($A131,Input!$A:$I,4,0)),"")</f>
        <v/>
      </c>
      <c r="G131" t="str">
        <f t="shared" ref="G131:G194" si="18">IF(F131="","",IF(F131&gt;200,"Bullet greater than 200 characters","Bullet OK"))</f>
        <v/>
      </c>
      <c r="H131" t="str">
        <f>IFERROR(LEN(VLOOKUP($A131,Input!$A:$I,5,0)),"")</f>
        <v/>
      </c>
      <c r="I131" t="str">
        <f t="shared" ref="I131:I194" si="19">IF(H131="","",IF(H131&gt;200,"Bullet greater than 200 characters","Bullet OK"))</f>
        <v/>
      </c>
      <c r="J131" t="str">
        <f>IFERROR(LEN(VLOOKUP($A131,Input!$A:$I,6,0)),"")</f>
        <v/>
      </c>
      <c r="K131" t="str">
        <f t="shared" ref="K131:K194" si="20">IF(J131="","",IF(J131&gt;200,"Bullet greater than 200 characters","Bullet OK"))</f>
        <v/>
      </c>
      <c r="L131" t="str">
        <f>IFERROR(LEN(VLOOKUP($A131,Input!$A:$I,7,0)),"")</f>
        <v/>
      </c>
      <c r="M131" t="str">
        <f t="shared" ref="M131:M194" si="21">IF(L131="","",IF(L131&gt;200,"Bullet greater than 200 characters","Bullet OK"))</f>
        <v/>
      </c>
      <c r="N131" t="str">
        <f>IFERROR(LEN(VLOOKUP($A131,Input!$A:$I,8,0)),"")</f>
        <v/>
      </c>
      <c r="O131" t="str">
        <f t="shared" ref="O131:O194" si="22">IF(N131="","",IF(N131&gt;2000,"Description greater than 2000 characters","Description OK"))</f>
        <v/>
      </c>
      <c r="P131" t="str">
        <f>IFERROR(LEN(VLOOKUP($A131,Input!$A:$I,9,0)),"")</f>
        <v/>
      </c>
      <c r="Q131" t="str">
        <f t="shared" ref="Q131:Q194" si="23">IF(P131="","",IF(P131&gt;249,"Keywords greater than 249 characters","Keywords OK"))</f>
        <v/>
      </c>
    </row>
    <row r="132" spans="1:17" x14ac:dyDescent="0.25">
      <c r="A132" t="str">
        <f>IF(Input!A132=0,"",Input!A132)</f>
        <v/>
      </c>
      <c r="B132" t="str">
        <f>IFERROR(LEN(VLOOKUP(A132,Input!A:B,2,0)),"")</f>
        <v/>
      </c>
      <c r="C132" t="str">
        <f t="shared" si="16"/>
        <v/>
      </c>
      <c r="D132" t="str">
        <f>IFERROR(LEN(VLOOKUP($A132,Input!$A:$I,3,0)),"")</f>
        <v/>
      </c>
      <c r="E132" t="str">
        <f t="shared" si="17"/>
        <v/>
      </c>
      <c r="F132" t="str">
        <f>IFERROR(LEN(VLOOKUP($A132,Input!$A:$I,4,0)),"")</f>
        <v/>
      </c>
      <c r="G132" t="str">
        <f t="shared" si="18"/>
        <v/>
      </c>
      <c r="H132" t="str">
        <f>IFERROR(LEN(VLOOKUP($A132,Input!$A:$I,5,0)),"")</f>
        <v/>
      </c>
      <c r="I132" t="str">
        <f t="shared" si="19"/>
        <v/>
      </c>
      <c r="J132" t="str">
        <f>IFERROR(LEN(VLOOKUP($A132,Input!$A:$I,6,0)),"")</f>
        <v/>
      </c>
      <c r="K132" t="str">
        <f t="shared" si="20"/>
        <v/>
      </c>
      <c r="L132" t="str">
        <f>IFERROR(LEN(VLOOKUP($A132,Input!$A:$I,7,0)),"")</f>
        <v/>
      </c>
      <c r="M132" t="str">
        <f t="shared" si="21"/>
        <v/>
      </c>
      <c r="N132" t="str">
        <f>IFERROR(LEN(VLOOKUP($A132,Input!$A:$I,8,0)),"")</f>
        <v/>
      </c>
      <c r="O132" t="str">
        <f t="shared" si="22"/>
        <v/>
      </c>
      <c r="P132" t="str">
        <f>IFERROR(LEN(VLOOKUP($A132,Input!$A:$I,9,0)),"")</f>
        <v/>
      </c>
      <c r="Q132" t="str">
        <f t="shared" si="23"/>
        <v/>
      </c>
    </row>
    <row r="133" spans="1:17" x14ac:dyDescent="0.25">
      <c r="A133" t="str">
        <f>IF(Input!A133=0,"",Input!A133)</f>
        <v/>
      </c>
      <c r="B133" t="str">
        <f>IFERROR(LEN(VLOOKUP(A133,Input!A:B,2,0)),"")</f>
        <v/>
      </c>
      <c r="C133" t="str">
        <f t="shared" si="16"/>
        <v/>
      </c>
      <c r="D133" t="str">
        <f>IFERROR(LEN(VLOOKUP($A133,Input!$A:$I,3,0)),"")</f>
        <v/>
      </c>
      <c r="E133" t="str">
        <f t="shared" si="17"/>
        <v/>
      </c>
      <c r="F133" t="str">
        <f>IFERROR(LEN(VLOOKUP($A133,Input!$A:$I,4,0)),"")</f>
        <v/>
      </c>
      <c r="G133" t="str">
        <f t="shared" si="18"/>
        <v/>
      </c>
      <c r="H133" t="str">
        <f>IFERROR(LEN(VLOOKUP($A133,Input!$A:$I,5,0)),"")</f>
        <v/>
      </c>
      <c r="I133" t="str">
        <f t="shared" si="19"/>
        <v/>
      </c>
      <c r="J133" t="str">
        <f>IFERROR(LEN(VLOOKUP($A133,Input!$A:$I,6,0)),"")</f>
        <v/>
      </c>
      <c r="K133" t="str">
        <f t="shared" si="20"/>
        <v/>
      </c>
      <c r="L133" t="str">
        <f>IFERROR(LEN(VLOOKUP($A133,Input!$A:$I,7,0)),"")</f>
        <v/>
      </c>
      <c r="M133" t="str">
        <f t="shared" si="21"/>
        <v/>
      </c>
      <c r="N133" t="str">
        <f>IFERROR(LEN(VLOOKUP($A133,Input!$A:$I,8,0)),"")</f>
        <v/>
      </c>
      <c r="O133" t="str">
        <f t="shared" si="22"/>
        <v/>
      </c>
      <c r="P133" t="str">
        <f>IFERROR(LEN(VLOOKUP($A133,Input!$A:$I,9,0)),"")</f>
        <v/>
      </c>
      <c r="Q133" t="str">
        <f t="shared" si="23"/>
        <v/>
      </c>
    </row>
    <row r="134" spans="1:17" x14ac:dyDescent="0.25">
      <c r="A134" t="str">
        <f>IF(Input!A134=0,"",Input!A134)</f>
        <v/>
      </c>
      <c r="B134" t="str">
        <f>IFERROR(LEN(VLOOKUP(A134,Input!A:B,2,0)),"")</f>
        <v/>
      </c>
      <c r="C134" t="str">
        <f t="shared" si="16"/>
        <v/>
      </c>
      <c r="D134" t="str">
        <f>IFERROR(LEN(VLOOKUP($A134,Input!$A:$I,3,0)),"")</f>
        <v/>
      </c>
      <c r="E134" t="str">
        <f t="shared" si="17"/>
        <v/>
      </c>
      <c r="F134" t="str">
        <f>IFERROR(LEN(VLOOKUP($A134,Input!$A:$I,4,0)),"")</f>
        <v/>
      </c>
      <c r="G134" t="str">
        <f t="shared" si="18"/>
        <v/>
      </c>
      <c r="H134" t="str">
        <f>IFERROR(LEN(VLOOKUP($A134,Input!$A:$I,5,0)),"")</f>
        <v/>
      </c>
      <c r="I134" t="str">
        <f t="shared" si="19"/>
        <v/>
      </c>
      <c r="J134" t="str">
        <f>IFERROR(LEN(VLOOKUP($A134,Input!$A:$I,6,0)),"")</f>
        <v/>
      </c>
      <c r="K134" t="str">
        <f t="shared" si="20"/>
        <v/>
      </c>
      <c r="L134" t="str">
        <f>IFERROR(LEN(VLOOKUP($A134,Input!$A:$I,7,0)),"")</f>
        <v/>
      </c>
      <c r="M134" t="str">
        <f t="shared" si="21"/>
        <v/>
      </c>
      <c r="N134" t="str">
        <f>IFERROR(LEN(VLOOKUP($A134,Input!$A:$I,8,0)),"")</f>
        <v/>
      </c>
      <c r="O134" t="str">
        <f t="shared" si="22"/>
        <v/>
      </c>
      <c r="P134" t="str">
        <f>IFERROR(LEN(VLOOKUP($A134,Input!$A:$I,9,0)),"")</f>
        <v/>
      </c>
      <c r="Q134" t="str">
        <f t="shared" si="23"/>
        <v/>
      </c>
    </row>
    <row r="135" spans="1:17" x14ac:dyDescent="0.25">
      <c r="A135" t="str">
        <f>IF(Input!A135=0,"",Input!A135)</f>
        <v/>
      </c>
      <c r="B135" t="str">
        <f>IFERROR(LEN(VLOOKUP(A135,Input!A:B,2,0)),"")</f>
        <v/>
      </c>
      <c r="C135" t="str">
        <f t="shared" si="16"/>
        <v/>
      </c>
      <c r="D135" t="str">
        <f>IFERROR(LEN(VLOOKUP($A135,Input!$A:$I,3,0)),"")</f>
        <v/>
      </c>
      <c r="E135" t="str">
        <f t="shared" si="17"/>
        <v/>
      </c>
      <c r="F135" t="str">
        <f>IFERROR(LEN(VLOOKUP($A135,Input!$A:$I,4,0)),"")</f>
        <v/>
      </c>
      <c r="G135" t="str">
        <f t="shared" si="18"/>
        <v/>
      </c>
      <c r="H135" t="str">
        <f>IFERROR(LEN(VLOOKUP($A135,Input!$A:$I,5,0)),"")</f>
        <v/>
      </c>
      <c r="I135" t="str">
        <f t="shared" si="19"/>
        <v/>
      </c>
      <c r="J135" t="str">
        <f>IFERROR(LEN(VLOOKUP($A135,Input!$A:$I,6,0)),"")</f>
        <v/>
      </c>
      <c r="K135" t="str">
        <f t="shared" si="20"/>
        <v/>
      </c>
      <c r="L135" t="str">
        <f>IFERROR(LEN(VLOOKUP($A135,Input!$A:$I,7,0)),"")</f>
        <v/>
      </c>
      <c r="M135" t="str">
        <f t="shared" si="21"/>
        <v/>
      </c>
      <c r="N135" t="str">
        <f>IFERROR(LEN(VLOOKUP($A135,Input!$A:$I,8,0)),"")</f>
        <v/>
      </c>
      <c r="O135" t="str">
        <f t="shared" si="22"/>
        <v/>
      </c>
      <c r="P135" t="str">
        <f>IFERROR(LEN(VLOOKUP($A135,Input!$A:$I,9,0)),"")</f>
        <v/>
      </c>
      <c r="Q135" t="str">
        <f t="shared" si="23"/>
        <v/>
      </c>
    </row>
    <row r="136" spans="1:17" x14ac:dyDescent="0.25">
      <c r="A136" t="str">
        <f>IF(Input!A136=0,"",Input!A136)</f>
        <v/>
      </c>
      <c r="B136" t="str">
        <f>IFERROR(LEN(VLOOKUP(A136,Input!A:B,2,0)),"")</f>
        <v/>
      </c>
      <c r="C136" t="str">
        <f t="shared" si="16"/>
        <v/>
      </c>
      <c r="D136" t="str">
        <f>IFERROR(LEN(VLOOKUP($A136,Input!$A:$I,3,0)),"")</f>
        <v/>
      </c>
      <c r="E136" t="str">
        <f t="shared" si="17"/>
        <v/>
      </c>
      <c r="F136" t="str">
        <f>IFERROR(LEN(VLOOKUP($A136,Input!$A:$I,4,0)),"")</f>
        <v/>
      </c>
      <c r="G136" t="str">
        <f t="shared" si="18"/>
        <v/>
      </c>
      <c r="H136" t="str">
        <f>IFERROR(LEN(VLOOKUP($A136,Input!$A:$I,5,0)),"")</f>
        <v/>
      </c>
      <c r="I136" t="str">
        <f t="shared" si="19"/>
        <v/>
      </c>
      <c r="J136" t="str">
        <f>IFERROR(LEN(VLOOKUP($A136,Input!$A:$I,6,0)),"")</f>
        <v/>
      </c>
      <c r="K136" t="str">
        <f t="shared" si="20"/>
        <v/>
      </c>
      <c r="L136" t="str">
        <f>IFERROR(LEN(VLOOKUP($A136,Input!$A:$I,7,0)),"")</f>
        <v/>
      </c>
      <c r="M136" t="str">
        <f t="shared" si="21"/>
        <v/>
      </c>
      <c r="N136" t="str">
        <f>IFERROR(LEN(VLOOKUP($A136,Input!$A:$I,8,0)),"")</f>
        <v/>
      </c>
      <c r="O136" t="str">
        <f t="shared" si="22"/>
        <v/>
      </c>
      <c r="P136" t="str">
        <f>IFERROR(LEN(VLOOKUP($A136,Input!$A:$I,9,0)),"")</f>
        <v/>
      </c>
      <c r="Q136" t="str">
        <f t="shared" si="23"/>
        <v/>
      </c>
    </row>
    <row r="137" spans="1:17" x14ac:dyDescent="0.25">
      <c r="A137" t="str">
        <f>IF(Input!A137=0,"",Input!A137)</f>
        <v/>
      </c>
      <c r="B137" t="str">
        <f>IFERROR(LEN(VLOOKUP(A137,Input!A:B,2,0)),"")</f>
        <v/>
      </c>
      <c r="C137" t="str">
        <f t="shared" si="16"/>
        <v/>
      </c>
      <c r="D137" t="str">
        <f>IFERROR(LEN(VLOOKUP($A137,Input!$A:$I,3,0)),"")</f>
        <v/>
      </c>
      <c r="E137" t="str">
        <f t="shared" si="17"/>
        <v/>
      </c>
      <c r="F137" t="str">
        <f>IFERROR(LEN(VLOOKUP($A137,Input!$A:$I,4,0)),"")</f>
        <v/>
      </c>
      <c r="G137" t="str">
        <f t="shared" si="18"/>
        <v/>
      </c>
      <c r="H137" t="str">
        <f>IFERROR(LEN(VLOOKUP($A137,Input!$A:$I,5,0)),"")</f>
        <v/>
      </c>
      <c r="I137" t="str">
        <f t="shared" si="19"/>
        <v/>
      </c>
      <c r="J137" t="str">
        <f>IFERROR(LEN(VLOOKUP($A137,Input!$A:$I,6,0)),"")</f>
        <v/>
      </c>
      <c r="K137" t="str">
        <f t="shared" si="20"/>
        <v/>
      </c>
      <c r="L137" t="str">
        <f>IFERROR(LEN(VLOOKUP($A137,Input!$A:$I,7,0)),"")</f>
        <v/>
      </c>
      <c r="M137" t="str">
        <f t="shared" si="21"/>
        <v/>
      </c>
      <c r="N137" t="str">
        <f>IFERROR(LEN(VLOOKUP($A137,Input!$A:$I,8,0)),"")</f>
        <v/>
      </c>
      <c r="O137" t="str">
        <f t="shared" si="22"/>
        <v/>
      </c>
      <c r="P137" t="str">
        <f>IFERROR(LEN(VLOOKUP($A137,Input!$A:$I,9,0)),"")</f>
        <v/>
      </c>
      <c r="Q137" t="str">
        <f t="shared" si="23"/>
        <v/>
      </c>
    </row>
    <row r="138" spans="1:17" x14ac:dyDescent="0.25">
      <c r="A138" t="str">
        <f>IF(Input!A138=0,"",Input!A138)</f>
        <v/>
      </c>
      <c r="B138" t="str">
        <f>IFERROR(LEN(VLOOKUP(A138,Input!A:B,2,0)),"")</f>
        <v/>
      </c>
      <c r="C138" t="str">
        <f t="shared" si="16"/>
        <v/>
      </c>
      <c r="D138" t="str">
        <f>IFERROR(LEN(VLOOKUP($A138,Input!$A:$I,3,0)),"")</f>
        <v/>
      </c>
      <c r="E138" t="str">
        <f t="shared" si="17"/>
        <v/>
      </c>
      <c r="F138" t="str">
        <f>IFERROR(LEN(VLOOKUP($A138,Input!$A:$I,4,0)),"")</f>
        <v/>
      </c>
      <c r="G138" t="str">
        <f t="shared" si="18"/>
        <v/>
      </c>
      <c r="H138" t="str">
        <f>IFERROR(LEN(VLOOKUP($A138,Input!$A:$I,5,0)),"")</f>
        <v/>
      </c>
      <c r="I138" t="str">
        <f t="shared" si="19"/>
        <v/>
      </c>
      <c r="J138" t="str">
        <f>IFERROR(LEN(VLOOKUP($A138,Input!$A:$I,6,0)),"")</f>
        <v/>
      </c>
      <c r="K138" t="str">
        <f t="shared" si="20"/>
        <v/>
      </c>
      <c r="L138" t="str">
        <f>IFERROR(LEN(VLOOKUP($A138,Input!$A:$I,7,0)),"")</f>
        <v/>
      </c>
      <c r="M138" t="str">
        <f t="shared" si="21"/>
        <v/>
      </c>
      <c r="N138" t="str">
        <f>IFERROR(LEN(VLOOKUP($A138,Input!$A:$I,8,0)),"")</f>
        <v/>
      </c>
      <c r="O138" t="str">
        <f t="shared" si="22"/>
        <v/>
      </c>
      <c r="P138" t="str">
        <f>IFERROR(LEN(VLOOKUP($A138,Input!$A:$I,9,0)),"")</f>
        <v/>
      </c>
      <c r="Q138" t="str">
        <f t="shared" si="23"/>
        <v/>
      </c>
    </row>
    <row r="139" spans="1:17" x14ac:dyDescent="0.25">
      <c r="A139" t="str">
        <f>IF(Input!A139=0,"",Input!A139)</f>
        <v/>
      </c>
      <c r="B139" t="str">
        <f>IFERROR(LEN(VLOOKUP(A139,Input!A:B,2,0)),"")</f>
        <v/>
      </c>
      <c r="C139" t="str">
        <f t="shared" si="16"/>
        <v/>
      </c>
      <c r="D139" t="str">
        <f>IFERROR(LEN(VLOOKUP($A139,Input!$A:$I,3,0)),"")</f>
        <v/>
      </c>
      <c r="E139" t="str">
        <f t="shared" si="17"/>
        <v/>
      </c>
      <c r="F139" t="str">
        <f>IFERROR(LEN(VLOOKUP($A139,Input!$A:$I,4,0)),"")</f>
        <v/>
      </c>
      <c r="G139" t="str">
        <f t="shared" si="18"/>
        <v/>
      </c>
      <c r="H139" t="str">
        <f>IFERROR(LEN(VLOOKUP($A139,Input!$A:$I,5,0)),"")</f>
        <v/>
      </c>
      <c r="I139" t="str">
        <f t="shared" si="19"/>
        <v/>
      </c>
      <c r="J139" t="str">
        <f>IFERROR(LEN(VLOOKUP($A139,Input!$A:$I,6,0)),"")</f>
        <v/>
      </c>
      <c r="K139" t="str">
        <f t="shared" si="20"/>
        <v/>
      </c>
      <c r="L139" t="str">
        <f>IFERROR(LEN(VLOOKUP($A139,Input!$A:$I,7,0)),"")</f>
        <v/>
      </c>
      <c r="M139" t="str">
        <f t="shared" si="21"/>
        <v/>
      </c>
      <c r="N139" t="str">
        <f>IFERROR(LEN(VLOOKUP($A139,Input!$A:$I,8,0)),"")</f>
        <v/>
      </c>
      <c r="O139" t="str">
        <f t="shared" si="22"/>
        <v/>
      </c>
      <c r="P139" t="str">
        <f>IFERROR(LEN(VLOOKUP($A139,Input!$A:$I,9,0)),"")</f>
        <v/>
      </c>
      <c r="Q139" t="str">
        <f t="shared" si="23"/>
        <v/>
      </c>
    </row>
    <row r="140" spans="1:17" x14ac:dyDescent="0.25">
      <c r="A140" t="str">
        <f>IF(Input!A140=0,"",Input!A140)</f>
        <v/>
      </c>
      <c r="B140" t="str">
        <f>IFERROR(LEN(VLOOKUP(A140,Input!A:B,2,0)),"")</f>
        <v/>
      </c>
      <c r="C140" t="str">
        <f t="shared" si="16"/>
        <v/>
      </c>
      <c r="D140" t="str">
        <f>IFERROR(LEN(VLOOKUP($A140,Input!$A:$I,3,0)),"")</f>
        <v/>
      </c>
      <c r="E140" t="str">
        <f t="shared" si="17"/>
        <v/>
      </c>
      <c r="F140" t="str">
        <f>IFERROR(LEN(VLOOKUP($A140,Input!$A:$I,4,0)),"")</f>
        <v/>
      </c>
      <c r="G140" t="str">
        <f t="shared" si="18"/>
        <v/>
      </c>
      <c r="H140" t="str">
        <f>IFERROR(LEN(VLOOKUP($A140,Input!$A:$I,5,0)),"")</f>
        <v/>
      </c>
      <c r="I140" t="str">
        <f t="shared" si="19"/>
        <v/>
      </c>
      <c r="J140" t="str">
        <f>IFERROR(LEN(VLOOKUP($A140,Input!$A:$I,6,0)),"")</f>
        <v/>
      </c>
      <c r="K140" t="str">
        <f t="shared" si="20"/>
        <v/>
      </c>
      <c r="L140" t="str">
        <f>IFERROR(LEN(VLOOKUP($A140,Input!$A:$I,7,0)),"")</f>
        <v/>
      </c>
      <c r="M140" t="str">
        <f t="shared" si="21"/>
        <v/>
      </c>
      <c r="N140" t="str">
        <f>IFERROR(LEN(VLOOKUP($A140,Input!$A:$I,8,0)),"")</f>
        <v/>
      </c>
      <c r="O140" t="str">
        <f t="shared" si="22"/>
        <v/>
      </c>
      <c r="P140" t="str">
        <f>IFERROR(LEN(VLOOKUP($A140,Input!$A:$I,9,0)),"")</f>
        <v/>
      </c>
      <c r="Q140" t="str">
        <f t="shared" si="23"/>
        <v/>
      </c>
    </row>
    <row r="141" spans="1:17" x14ac:dyDescent="0.25">
      <c r="A141" t="str">
        <f>IF(Input!A141=0,"",Input!A141)</f>
        <v/>
      </c>
      <c r="B141" t="str">
        <f>IFERROR(LEN(VLOOKUP(A141,Input!A:B,2,0)),"")</f>
        <v/>
      </c>
      <c r="C141" t="str">
        <f t="shared" si="16"/>
        <v/>
      </c>
      <c r="D141" t="str">
        <f>IFERROR(LEN(VLOOKUP($A141,Input!$A:$I,3,0)),"")</f>
        <v/>
      </c>
      <c r="E141" t="str">
        <f t="shared" si="17"/>
        <v/>
      </c>
      <c r="F141" t="str">
        <f>IFERROR(LEN(VLOOKUP($A141,Input!$A:$I,4,0)),"")</f>
        <v/>
      </c>
      <c r="G141" t="str">
        <f t="shared" si="18"/>
        <v/>
      </c>
      <c r="H141" t="str">
        <f>IFERROR(LEN(VLOOKUP($A141,Input!$A:$I,5,0)),"")</f>
        <v/>
      </c>
      <c r="I141" t="str">
        <f t="shared" si="19"/>
        <v/>
      </c>
      <c r="J141" t="str">
        <f>IFERROR(LEN(VLOOKUP($A141,Input!$A:$I,6,0)),"")</f>
        <v/>
      </c>
      <c r="K141" t="str">
        <f t="shared" si="20"/>
        <v/>
      </c>
      <c r="L141" t="str">
        <f>IFERROR(LEN(VLOOKUP($A141,Input!$A:$I,7,0)),"")</f>
        <v/>
      </c>
      <c r="M141" t="str">
        <f t="shared" si="21"/>
        <v/>
      </c>
      <c r="N141" t="str">
        <f>IFERROR(LEN(VLOOKUP($A141,Input!$A:$I,8,0)),"")</f>
        <v/>
      </c>
      <c r="O141" t="str">
        <f t="shared" si="22"/>
        <v/>
      </c>
      <c r="P141" t="str">
        <f>IFERROR(LEN(VLOOKUP($A141,Input!$A:$I,9,0)),"")</f>
        <v/>
      </c>
      <c r="Q141" t="str">
        <f t="shared" si="23"/>
        <v/>
      </c>
    </row>
    <row r="142" spans="1:17" x14ac:dyDescent="0.25">
      <c r="A142" t="str">
        <f>IF(Input!A142=0,"",Input!A142)</f>
        <v/>
      </c>
      <c r="B142" t="str">
        <f>IFERROR(LEN(VLOOKUP(A142,Input!A:B,2,0)),"")</f>
        <v/>
      </c>
      <c r="C142" t="str">
        <f t="shared" si="16"/>
        <v/>
      </c>
      <c r="D142" t="str">
        <f>IFERROR(LEN(VLOOKUP($A142,Input!$A:$I,3,0)),"")</f>
        <v/>
      </c>
      <c r="E142" t="str">
        <f t="shared" si="17"/>
        <v/>
      </c>
      <c r="F142" t="str">
        <f>IFERROR(LEN(VLOOKUP($A142,Input!$A:$I,4,0)),"")</f>
        <v/>
      </c>
      <c r="G142" t="str">
        <f t="shared" si="18"/>
        <v/>
      </c>
      <c r="H142" t="str">
        <f>IFERROR(LEN(VLOOKUP($A142,Input!$A:$I,5,0)),"")</f>
        <v/>
      </c>
      <c r="I142" t="str">
        <f t="shared" si="19"/>
        <v/>
      </c>
      <c r="J142" t="str">
        <f>IFERROR(LEN(VLOOKUP($A142,Input!$A:$I,6,0)),"")</f>
        <v/>
      </c>
      <c r="K142" t="str">
        <f t="shared" si="20"/>
        <v/>
      </c>
      <c r="L142" t="str">
        <f>IFERROR(LEN(VLOOKUP($A142,Input!$A:$I,7,0)),"")</f>
        <v/>
      </c>
      <c r="M142" t="str">
        <f t="shared" si="21"/>
        <v/>
      </c>
      <c r="N142" t="str">
        <f>IFERROR(LEN(VLOOKUP($A142,Input!$A:$I,8,0)),"")</f>
        <v/>
      </c>
      <c r="O142" t="str">
        <f t="shared" si="22"/>
        <v/>
      </c>
      <c r="P142" t="str">
        <f>IFERROR(LEN(VLOOKUP($A142,Input!$A:$I,9,0)),"")</f>
        <v/>
      </c>
      <c r="Q142" t="str">
        <f t="shared" si="23"/>
        <v/>
      </c>
    </row>
    <row r="143" spans="1:17" x14ac:dyDescent="0.25">
      <c r="A143" t="str">
        <f>IF(Input!A143=0,"",Input!A143)</f>
        <v/>
      </c>
      <c r="B143" t="str">
        <f>IFERROR(LEN(VLOOKUP(A143,Input!A:B,2,0)),"")</f>
        <v/>
      </c>
      <c r="C143" t="str">
        <f t="shared" si="16"/>
        <v/>
      </c>
      <c r="D143" t="str">
        <f>IFERROR(LEN(VLOOKUP($A143,Input!$A:$I,3,0)),"")</f>
        <v/>
      </c>
      <c r="E143" t="str">
        <f t="shared" si="17"/>
        <v/>
      </c>
      <c r="F143" t="str">
        <f>IFERROR(LEN(VLOOKUP($A143,Input!$A:$I,4,0)),"")</f>
        <v/>
      </c>
      <c r="G143" t="str">
        <f t="shared" si="18"/>
        <v/>
      </c>
      <c r="H143" t="str">
        <f>IFERROR(LEN(VLOOKUP($A143,Input!$A:$I,5,0)),"")</f>
        <v/>
      </c>
      <c r="I143" t="str">
        <f t="shared" si="19"/>
        <v/>
      </c>
      <c r="J143" t="str">
        <f>IFERROR(LEN(VLOOKUP($A143,Input!$A:$I,6,0)),"")</f>
        <v/>
      </c>
      <c r="K143" t="str">
        <f t="shared" si="20"/>
        <v/>
      </c>
      <c r="L143" t="str">
        <f>IFERROR(LEN(VLOOKUP($A143,Input!$A:$I,7,0)),"")</f>
        <v/>
      </c>
      <c r="M143" t="str">
        <f t="shared" si="21"/>
        <v/>
      </c>
      <c r="N143" t="str">
        <f>IFERROR(LEN(VLOOKUP($A143,Input!$A:$I,8,0)),"")</f>
        <v/>
      </c>
      <c r="O143" t="str">
        <f t="shared" si="22"/>
        <v/>
      </c>
      <c r="P143" t="str">
        <f>IFERROR(LEN(VLOOKUP($A143,Input!$A:$I,9,0)),"")</f>
        <v/>
      </c>
      <c r="Q143" t="str">
        <f t="shared" si="23"/>
        <v/>
      </c>
    </row>
    <row r="144" spans="1:17" x14ac:dyDescent="0.25">
      <c r="A144" t="str">
        <f>IF(Input!A144=0,"",Input!A144)</f>
        <v/>
      </c>
      <c r="B144" t="str">
        <f>IFERROR(LEN(VLOOKUP(A144,Input!A:B,2,0)),"")</f>
        <v/>
      </c>
      <c r="C144" t="str">
        <f t="shared" si="16"/>
        <v/>
      </c>
      <c r="D144" t="str">
        <f>IFERROR(LEN(VLOOKUP($A144,Input!$A:$I,3,0)),"")</f>
        <v/>
      </c>
      <c r="E144" t="str">
        <f t="shared" si="17"/>
        <v/>
      </c>
      <c r="F144" t="str">
        <f>IFERROR(LEN(VLOOKUP($A144,Input!$A:$I,4,0)),"")</f>
        <v/>
      </c>
      <c r="G144" t="str">
        <f t="shared" si="18"/>
        <v/>
      </c>
      <c r="H144" t="str">
        <f>IFERROR(LEN(VLOOKUP($A144,Input!$A:$I,5,0)),"")</f>
        <v/>
      </c>
      <c r="I144" t="str">
        <f t="shared" si="19"/>
        <v/>
      </c>
      <c r="J144" t="str">
        <f>IFERROR(LEN(VLOOKUP($A144,Input!$A:$I,6,0)),"")</f>
        <v/>
      </c>
      <c r="K144" t="str">
        <f t="shared" si="20"/>
        <v/>
      </c>
      <c r="L144" t="str">
        <f>IFERROR(LEN(VLOOKUP($A144,Input!$A:$I,7,0)),"")</f>
        <v/>
      </c>
      <c r="M144" t="str">
        <f t="shared" si="21"/>
        <v/>
      </c>
      <c r="N144" t="str">
        <f>IFERROR(LEN(VLOOKUP($A144,Input!$A:$I,8,0)),"")</f>
        <v/>
      </c>
      <c r="O144" t="str">
        <f t="shared" si="22"/>
        <v/>
      </c>
      <c r="P144" t="str">
        <f>IFERROR(LEN(VLOOKUP($A144,Input!$A:$I,9,0)),"")</f>
        <v/>
      </c>
      <c r="Q144" t="str">
        <f t="shared" si="23"/>
        <v/>
      </c>
    </row>
    <row r="145" spans="1:17" x14ac:dyDescent="0.25">
      <c r="A145" t="str">
        <f>IF(Input!A145=0,"",Input!A145)</f>
        <v/>
      </c>
      <c r="B145" t="str">
        <f>IFERROR(LEN(VLOOKUP(A145,Input!A:B,2,0)),"")</f>
        <v/>
      </c>
      <c r="C145" t="str">
        <f t="shared" si="16"/>
        <v/>
      </c>
      <c r="D145" t="str">
        <f>IFERROR(LEN(VLOOKUP($A145,Input!$A:$I,3,0)),"")</f>
        <v/>
      </c>
      <c r="E145" t="str">
        <f t="shared" si="17"/>
        <v/>
      </c>
      <c r="F145" t="str">
        <f>IFERROR(LEN(VLOOKUP($A145,Input!$A:$I,4,0)),"")</f>
        <v/>
      </c>
      <c r="G145" t="str">
        <f t="shared" si="18"/>
        <v/>
      </c>
      <c r="H145" t="str">
        <f>IFERROR(LEN(VLOOKUP($A145,Input!$A:$I,5,0)),"")</f>
        <v/>
      </c>
      <c r="I145" t="str">
        <f t="shared" si="19"/>
        <v/>
      </c>
      <c r="J145" t="str">
        <f>IFERROR(LEN(VLOOKUP($A145,Input!$A:$I,6,0)),"")</f>
        <v/>
      </c>
      <c r="K145" t="str">
        <f t="shared" si="20"/>
        <v/>
      </c>
      <c r="L145" t="str">
        <f>IFERROR(LEN(VLOOKUP($A145,Input!$A:$I,7,0)),"")</f>
        <v/>
      </c>
      <c r="M145" t="str">
        <f t="shared" si="21"/>
        <v/>
      </c>
      <c r="N145" t="str">
        <f>IFERROR(LEN(VLOOKUP($A145,Input!$A:$I,8,0)),"")</f>
        <v/>
      </c>
      <c r="O145" t="str">
        <f t="shared" si="22"/>
        <v/>
      </c>
      <c r="P145" t="str">
        <f>IFERROR(LEN(VLOOKUP($A145,Input!$A:$I,9,0)),"")</f>
        <v/>
      </c>
      <c r="Q145" t="str">
        <f t="shared" si="23"/>
        <v/>
      </c>
    </row>
    <row r="146" spans="1:17" x14ac:dyDescent="0.25">
      <c r="A146" t="str">
        <f>IF(Input!A146=0,"",Input!A146)</f>
        <v/>
      </c>
      <c r="B146" t="str">
        <f>IFERROR(LEN(VLOOKUP(A146,Input!A:B,2,0)),"")</f>
        <v/>
      </c>
      <c r="C146" t="str">
        <f t="shared" si="16"/>
        <v/>
      </c>
      <c r="D146" t="str">
        <f>IFERROR(LEN(VLOOKUP($A146,Input!$A:$I,3,0)),"")</f>
        <v/>
      </c>
      <c r="E146" t="str">
        <f t="shared" si="17"/>
        <v/>
      </c>
      <c r="F146" t="str">
        <f>IFERROR(LEN(VLOOKUP($A146,Input!$A:$I,4,0)),"")</f>
        <v/>
      </c>
      <c r="G146" t="str">
        <f t="shared" si="18"/>
        <v/>
      </c>
      <c r="H146" t="str">
        <f>IFERROR(LEN(VLOOKUP($A146,Input!$A:$I,5,0)),"")</f>
        <v/>
      </c>
      <c r="I146" t="str">
        <f t="shared" si="19"/>
        <v/>
      </c>
      <c r="J146" t="str">
        <f>IFERROR(LEN(VLOOKUP($A146,Input!$A:$I,6,0)),"")</f>
        <v/>
      </c>
      <c r="K146" t="str">
        <f t="shared" si="20"/>
        <v/>
      </c>
      <c r="L146" t="str">
        <f>IFERROR(LEN(VLOOKUP($A146,Input!$A:$I,7,0)),"")</f>
        <v/>
      </c>
      <c r="M146" t="str">
        <f t="shared" si="21"/>
        <v/>
      </c>
      <c r="N146" t="str">
        <f>IFERROR(LEN(VLOOKUP($A146,Input!$A:$I,8,0)),"")</f>
        <v/>
      </c>
      <c r="O146" t="str">
        <f t="shared" si="22"/>
        <v/>
      </c>
      <c r="P146" t="str">
        <f>IFERROR(LEN(VLOOKUP($A146,Input!$A:$I,9,0)),"")</f>
        <v/>
      </c>
      <c r="Q146" t="str">
        <f t="shared" si="23"/>
        <v/>
      </c>
    </row>
    <row r="147" spans="1:17" x14ac:dyDescent="0.25">
      <c r="A147" t="str">
        <f>IF(Input!A147=0,"",Input!A147)</f>
        <v/>
      </c>
      <c r="B147" t="str">
        <f>IFERROR(LEN(VLOOKUP(A147,Input!A:B,2,0)),"")</f>
        <v/>
      </c>
      <c r="C147" t="str">
        <f t="shared" si="16"/>
        <v/>
      </c>
      <c r="D147" t="str">
        <f>IFERROR(LEN(VLOOKUP($A147,Input!$A:$I,3,0)),"")</f>
        <v/>
      </c>
      <c r="E147" t="str">
        <f t="shared" si="17"/>
        <v/>
      </c>
      <c r="F147" t="str">
        <f>IFERROR(LEN(VLOOKUP($A147,Input!$A:$I,4,0)),"")</f>
        <v/>
      </c>
      <c r="G147" t="str">
        <f t="shared" si="18"/>
        <v/>
      </c>
      <c r="H147" t="str">
        <f>IFERROR(LEN(VLOOKUP($A147,Input!$A:$I,5,0)),"")</f>
        <v/>
      </c>
      <c r="I147" t="str">
        <f t="shared" si="19"/>
        <v/>
      </c>
      <c r="J147" t="str">
        <f>IFERROR(LEN(VLOOKUP($A147,Input!$A:$I,6,0)),"")</f>
        <v/>
      </c>
      <c r="K147" t="str">
        <f t="shared" si="20"/>
        <v/>
      </c>
      <c r="L147" t="str">
        <f>IFERROR(LEN(VLOOKUP($A147,Input!$A:$I,7,0)),"")</f>
        <v/>
      </c>
      <c r="M147" t="str">
        <f t="shared" si="21"/>
        <v/>
      </c>
      <c r="N147" t="str">
        <f>IFERROR(LEN(VLOOKUP($A147,Input!$A:$I,8,0)),"")</f>
        <v/>
      </c>
      <c r="O147" t="str">
        <f t="shared" si="22"/>
        <v/>
      </c>
      <c r="P147" t="str">
        <f>IFERROR(LEN(VLOOKUP($A147,Input!$A:$I,9,0)),"")</f>
        <v/>
      </c>
      <c r="Q147" t="str">
        <f t="shared" si="23"/>
        <v/>
      </c>
    </row>
    <row r="148" spans="1:17" x14ac:dyDescent="0.25">
      <c r="A148" t="str">
        <f>IF(Input!A148=0,"",Input!A148)</f>
        <v/>
      </c>
      <c r="B148" t="str">
        <f>IFERROR(LEN(VLOOKUP(A148,Input!A:B,2,0)),"")</f>
        <v/>
      </c>
      <c r="C148" t="str">
        <f t="shared" si="16"/>
        <v/>
      </c>
      <c r="D148" t="str">
        <f>IFERROR(LEN(VLOOKUP($A148,Input!$A:$I,3,0)),"")</f>
        <v/>
      </c>
      <c r="E148" t="str">
        <f t="shared" si="17"/>
        <v/>
      </c>
      <c r="F148" t="str">
        <f>IFERROR(LEN(VLOOKUP($A148,Input!$A:$I,4,0)),"")</f>
        <v/>
      </c>
      <c r="G148" t="str">
        <f t="shared" si="18"/>
        <v/>
      </c>
      <c r="H148" t="str">
        <f>IFERROR(LEN(VLOOKUP($A148,Input!$A:$I,5,0)),"")</f>
        <v/>
      </c>
      <c r="I148" t="str">
        <f t="shared" si="19"/>
        <v/>
      </c>
      <c r="J148" t="str">
        <f>IFERROR(LEN(VLOOKUP($A148,Input!$A:$I,6,0)),"")</f>
        <v/>
      </c>
      <c r="K148" t="str">
        <f t="shared" si="20"/>
        <v/>
      </c>
      <c r="L148" t="str">
        <f>IFERROR(LEN(VLOOKUP($A148,Input!$A:$I,7,0)),"")</f>
        <v/>
      </c>
      <c r="M148" t="str">
        <f t="shared" si="21"/>
        <v/>
      </c>
      <c r="N148" t="str">
        <f>IFERROR(LEN(VLOOKUP($A148,Input!$A:$I,8,0)),"")</f>
        <v/>
      </c>
      <c r="O148" t="str">
        <f t="shared" si="22"/>
        <v/>
      </c>
      <c r="P148" t="str">
        <f>IFERROR(LEN(VLOOKUP($A148,Input!$A:$I,9,0)),"")</f>
        <v/>
      </c>
      <c r="Q148" t="str">
        <f t="shared" si="23"/>
        <v/>
      </c>
    </row>
    <row r="149" spans="1:17" x14ac:dyDescent="0.25">
      <c r="A149" t="str">
        <f>IF(Input!A149=0,"",Input!A149)</f>
        <v/>
      </c>
      <c r="B149" t="str">
        <f>IFERROR(LEN(VLOOKUP(A149,Input!A:B,2,0)),"")</f>
        <v/>
      </c>
      <c r="C149" t="str">
        <f t="shared" si="16"/>
        <v/>
      </c>
      <c r="D149" t="str">
        <f>IFERROR(LEN(VLOOKUP($A149,Input!$A:$I,3,0)),"")</f>
        <v/>
      </c>
      <c r="E149" t="str">
        <f t="shared" si="17"/>
        <v/>
      </c>
      <c r="F149" t="str">
        <f>IFERROR(LEN(VLOOKUP($A149,Input!$A:$I,4,0)),"")</f>
        <v/>
      </c>
      <c r="G149" t="str">
        <f t="shared" si="18"/>
        <v/>
      </c>
      <c r="H149" t="str">
        <f>IFERROR(LEN(VLOOKUP($A149,Input!$A:$I,5,0)),"")</f>
        <v/>
      </c>
      <c r="I149" t="str">
        <f t="shared" si="19"/>
        <v/>
      </c>
      <c r="J149" t="str">
        <f>IFERROR(LEN(VLOOKUP($A149,Input!$A:$I,6,0)),"")</f>
        <v/>
      </c>
      <c r="K149" t="str">
        <f t="shared" si="20"/>
        <v/>
      </c>
      <c r="L149" t="str">
        <f>IFERROR(LEN(VLOOKUP($A149,Input!$A:$I,7,0)),"")</f>
        <v/>
      </c>
      <c r="M149" t="str">
        <f t="shared" si="21"/>
        <v/>
      </c>
      <c r="N149" t="str">
        <f>IFERROR(LEN(VLOOKUP($A149,Input!$A:$I,8,0)),"")</f>
        <v/>
      </c>
      <c r="O149" t="str">
        <f t="shared" si="22"/>
        <v/>
      </c>
      <c r="P149" t="str">
        <f>IFERROR(LEN(VLOOKUP($A149,Input!$A:$I,9,0)),"")</f>
        <v/>
      </c>
      <c r="Q149" t="str">
        <f t="shared" si="23"/>
        <v/>
      </c>
    </row>
    <row r="150" spans="1:17" x14ac:dyDescent="0.25">
      <c r="A150" t="str">
        <f>IF(Input!A150=0,"",Input!A150)</f>
        <v/>
      </c>
      <c r="B150" t="str">
        <f>IFERROR(LEN(VLOOKUP(A150,Input!A:B,2,0)),"")</f>
        <v/>
      </c>
      <c r="C150" t="str">
        <f t="shared" si="16"/>
        <v/>
      </c>
      <c r="D150" t="str">
        <f>IFERROR(LEN(VLOOKUP($A150,Input!$A:$I,3,0)),"")</f>
        <v/>
      </c>
      <c r="E150" t="str">
        <f t="shared" si="17"/>
        <v/>
      </c>
      <c r="F150" t="str">
        <f>IFERROR(LEN(VLOOKUP($A150,Input!$A:$I,4,0)),"")</f>
        <v/>
      </c>
      <c r="G150" t="str">
        <f t="shared" si="18"/>
        <v/>
      </c>
      <c r="H150" t="str">
        <f>IFERROR(LEN(VLOOKUP($A150,Input!$A:$I,5,0)),"")</f>
        <v/>
      </c>
      <c r="I150" t="str">
        <f t="shared" si="19"/>
        <v/>
      </c>
      <c r="J150" t="str">
        <f>IFERROR(LEN(VLOOKUP($A150,Input!$A:$I,6,0)),"")</f>
        <v/>
      </c>
      <c r="K150" t="str">
        <f t="shared" si="20"/>
        <v/>
      </c>
      <c r="L150" t="str">
        <f>IFERROR(LEN(VLOOKUP($A150,Input!$A:$I,7,0)),"")</f>
        <v/>
      </c>
      <c r="M150" t="str">
        <f t="shared" si="21"/>
        <v/>
      </c>
      <c r="N150" t="str">
        <f>IFERROR(LEN(VLOOKUP($A150,Input!$A:$I,8,0)),"")</f>
        <v/>
      </c>
      <c r="O150" t="str">
        <f t="shared" si="22"/>
        <v/>
      </c>
      <c r="P150" t="str">
        <f>IFERROR(LEN(VLOOKUP($A150,Input!$A:$I,9,0)),"")</f>
        <v/>
      </c>
      <c r="Q150" t="str">
        <f t="shared" si="23"/>
        <v/>
      </c>
    </row>
    <row r="151" spans="1:17" x14ac:dyDescent="0.25">
      <c r="A151" t="str">
        <f>IF(Input!A151=0,"",Input!A151)</f>
        <v/>
      </c>
      <c r="B151" t="str">
        <f>IFERROR(LEN(VLOOKUP(A151,Input!A:B,2,0)),"")</f>
        <v/>
      </c>
      <c r="C151" t="str">
        <f t="shared" si="16"/>
        <v/>
      </c>
      <c r="D151" t="str">
        <f>IFERROR(LEN(VLOOKUP($A151,Input!$A:$I,3,0)),"")</f>
        <v/>
      </c>
      <c r="E151" t="str">
        <f t="shared" si="17"/>
        <v/>
      </c>
      <c r="F151" t="str">
        <f>IFERROR(LEN(VLOOKUP($A151,Input!$A:$I,4,0)),"")</f>
        <v/>
      </c>
      <c r="G151" t="str">
        <f t="shared" si="18"/>
        <v/>
      </c>
      <c r="H151" t="str">
        <f>IFERROR(LEN(VLOOKUP($A151,Input!$A:$I,5,0)),"")</f>
        <v/>
      </c>
      <c r="I151" t="str">
        <f t="shared" si="19"/>
        <v/>
      </c>
      <c r="J151" t="str">
        <f>IFERROR(LEN(VLOOKUP($A151,Input!$A:$I,6,0)),"")</f>
        <v/>
      </c>
      <c r="K151" t="str">
        <f t="shared" si="20"/>
        <v/>
      </c>
      <c r="L151" t="str">
        <f>IFERROR(LEN(VLOOKUP($A151,Input!$A:$I,7,0)),"")</f>
        <v/>
      </c>
      <c r="M151" t="str">
        <f t="shared" si="21"/>
        <v/>
      </c>
      <c r="N151" t="str">
        <f>IFERROR(LEN(VLOOKUP($A151,Input!$A:$I,8,0)),"")</f>
        <v/>
      </c>
      <c r="O151" t="str">
        <f t="shared" si="22"/>
        <v/>
      </c>
      <c r="P151" t="str">
        <f>IFERROR(LEN(VLOOKUP($A151,Input!$A:$I,9,0)),"")</f>
        <v/>
      </c>
      <c r="Q151" t="str">
        <f t="shared" si="23"/>
        <v/>
      </c>
    </row>
    <row r="152" spans="1:17" x14ac:dyDescent="0.25">
      <c r="A152" t="str">
        <f>IF(Input!A152=0,"",Input!A152)</f>
        <v/>
      </c>
      <c r="B152" t="str">
        <f>IFERROR(LEN(VLOOKUP(A152,Input!A:B,2,0)),"")</f>
        <v/>
      </c>
      <c r="C152" t="str">
        <f t="shared" si="16"/>
        <v/>
      </c>
      <c r="D152" t="str">
        <f>IFERROR(LEN(VLOOKUP($A152,Input!$A:$I,3,0)),"")</f>
        <v/>
      </c>
      <c r="E152" t="str">
        <f t="shared" si="17"/>
        <v/>
      </c>
      <c r="F152" t="str">
        <f>IFERROR(LEN(VLOOKUP($A152,Input!$A:$I,4,0)),"")</f>
        <v/>
      </c>
      <c r="G152" t="str">
        <f t="shared" si="18"/>
        <v/>
      </c>
      <c r="H152" t="str">
        <f>IFERROR(LEN(VLOOKUP($A152,Input!$A:$I,5,0)),"")</f>
        <v/>
      </c>
      <c r="I152" t="str">
        <f t="shared" si="19"/>
        <v/>
      </c>
      <c r="J152" t="str">
        <f>IFERROR(LEN(VLOOKUP($A152,Input!$A:$I,6,0)),"")</f>
        <v/>
      </c>
      <c r="K152" t="str">
        <f t="shared" si="20"/>
        <v/>
      </c>
      <c r="L152" t="str">
        <f>IFERROR(LEN(VLOOKUP($A152,Input!$A:$I,7,0)),"")</f>
        <v/>
      </c>
      <c r="M152" t="str">
        <f t="shared" si="21"/>
        <v/>
      </c>
      <c r="N152" t="str">
        <f>IFERROR(LEN(VLOOKUP($A152,Input!$A:$I,8,0)),"")</f>
        <v/>
      </c>
      <c r="O152" t="str">
        <f t="shared" si="22"/>
        <v/>
      </c>
      <c r="P152" t="str">
        <f>IFERROR(LEN(VLOOKUP($A152,Input!$A:$I,9,0)),"")</f>
        <v/>
      </c>
      <c r="Q152" t="str">
        <f t="shared" si="23"/>
        <v/>
      </c>
    </row>
    <row r="153" spans="1:17" x14ac:dyDescent="0.25">
      <c r="A153" t="str">
        <f>IF(Input!A153=0,"",Input!A153)</f>
        <v/>
      </c>
      <c r="B153" t="str">
        <f>IFERROR(LEN(VLOOKUP(A153,Input!A:B,2,0)),"")</f>
        <v/>
      </c>
      <c r="C153" t="str">
        <f t="shared" si="16"/>
        <v/>
      </c>
      <c r="D153" t="str">
        <f>IFERROR(LEN(VLOOKUP($A153,Input!$A:$I,3,0)),"")</f>
        <v/>
      </c>
      <c r="E153" t="str">
        <f t="shared" si="17"/>
        <v/>
      </c>
      <c r="F153" t="str">
        <f>IFERROR(LEN(VLOOKUP($A153,Input!$A:$I,4,0)),"")</f>
        <v/>
      </c>
      <c r="G153" t="str">
        <f t="shared" si="18"/>
        <v/>
      </c>
      <c r="H153" t="str">
        <f>IFERROR(LEN(VLOOKUP($A153,Input!$A:$I,5,0)),"")</f>
        <v/>
      </c>
      <c r="I153" t="str">
        <f t="shared" si="19"/>
        <v/>
      </c>
      <c r="J153" t="str">
        <f>IFERROR(LEN(VLOOKUP($A153,Input!$A:$I,6,0)),"")</f>
        <v/>
      </c>
      <c r="K153" t="str">
        <f t="shared" si="20"/>
        <v/>
      </c>
      <c r="L153" t="str">
        <f>IFERROR(LEN(VLOOKUP($A153,Input!$A:$I,7,0)),"")</f>
        <v/>
      </c>
      <c r="M153" t="str">
        <f t="shared" si="21"/>
        <v/>
      </c>
      <c r="N153" t="str">
        <f>IFERROR(LEN(VLOOKUP($A153,Input!$A:$I,8,0)),"")</f>
        <v/>
      </c>
      <c r="O153" t="str">
        <f t="shared" si="22"/>
        <v/>
      </c>
      <c r="P153" t="str">
        <f>IFERROR(LEN(VLOOKUP($A153,Input!$A:$I,9,0)),"")</f>
        <v/>
      </c>
      <c r="Q153" t="str">
        <f t="shared" si="23"/>
        <v/>
      </c>
    </row>
    <row r="154" spans="1:17" x14ac:dyDescent="0.25">
      <c r="A154" t="str">
        <f>IF(Input!A154=0,"",Input!A154)</f>
        <v/>
      </c>
      <c r="B154" t="str">
        <f>IFERROR(LEN(VLOOKUP(A154,Input!A:B,2,0)),"")</f>
        <v/>
      </c>
      <c r="C154" t="str">
        <f t="shared" si="16"/>
        <v/>
      </c>
      <c r="D154" t="str">
        <f>IFERROR(LEN(VLOOKUP($A154,Input!$A:$I,3,0)),"")</f>
        <v/>
      </c>
      <c r="E154" t="str">
        <f t="shared" si="17"/>
        <v/>
      </c>
      <c r="F154" t="str">
        <f>IFERROR(LEN(VLOOKUP($A154,Input!$A:$I,4,0)),"")</f>
        <v/>
      </c>
      <c r="G154" t="str">
        <f t="shared" si="18"/>
        <v/>
      </c>
      <c r="H154" t="str">
        <f>IFERROR(LEN(VLOOKUP($A154,Input!$A:$I,5,0)),"")</f>
        <v/>
      </c>
      <c r="I154" t="str">
        <f t="shared" si="19"/>
        <v/>
      </c>
      <c r="J154" t="str">
        <f>IFERROR(LEN(VLOOKUP($A154,Input!$A:$I,6,0)),"")</f>
        <v/>
      </c>
      <c r="K154" t="str">
        <f t="shared" si="20"/>
        <v/>
      </c>
      <c r="L154" t="str">
        <f>IFERROR(LEN(VLOOKUP($A154,Input!$A:$I,7,0)),"")</f>
        <v/>
      </c>
      <c r="M154" t="str">
        <f t="shared" si="21"/>
        <v/>
      </c>
      <c r="N154" t="str">
        <f>IFERROR(LEN(VLOOKUP($A154,Input!$A:$I,8,0)),"")</f>
        <v/>
      </c>
      <c r="O154" t="str">
        <f t="shared" si="22"/>
        <v/>
      </c>
      <c r="P154" t="str">
        <f>IFERROR(LEN(VLOOKUP($A154,Input!$A:$I,9,0)),"")</f>
        <v/>
      </c>
      <c r="Q154" t="str">
        <f t="shared" si="23"/>
        <v/>
      </c>
    </row>
    <row r="155" spans="1:17" x14ac:dyDescent="0.25">
      <c r="A155" t="str">
        <f>IF(Input!A155=0,"",Input!A155)</f>
        <v/>
      </c>
      <c r="B155" t="str">
        <f>IFERROR(LEN(VLOOKUP(A155,Input!A:B,2,0)),"")</f>
        <v/>
      </c>
      <c r="C155" t="str">
        <f t="shared" si="16"/>
        <v/>
      </c>
      <c r="D155" t="str">
        <f>IFERROR(LEN(VLOOKUP($A155,Input!$A:$I,3,0)),"")</f>
        <v/>
      </c>
      <c r="E155" t="str">
        <f t="shared" si="17"/>
        <v/>
      </c>
      <c r="F155" t="str">
        <f>IFERROR(LEN(VLOOKUP($A155,Input!$A:$I,4,0)),"")</f>
        <v/>
      </c>
      <c r="G155" t="str">
        <f t="shared" si="18"/>
        <v/>
      </c>
      <c r="H155" t="str">
        <f>IFERROR(LEN(VLOOKUP($A155,Input!$A:$I,5,0)),"")</f>
        <v/>
      </c>
      <c r="I155" t="str">
        <f t="shared" si="19"/>
        <v/>
      </c>
      <c r="J155" t="str">
        <f>IFERROR(LEN(VLOOKUP($A155,Input!$A:$I,6,0)),"")</f>
        <v/>
      </c>
      <c r="K155" t="str">
        <f t="shared" si="20"/>
        <v/>
      </c>
      <c r="L155" t="str">
        <f>IFERROR(LEN(VLOOKUP($A155,Input!$A:$I,7,0)),"")</f>
        <v/>
      </c>
      <c r="M155" t="str">
        <f t="shared" si="21"/>
        <v/>
      </c>
      <c r="N155" t="str">
        <f>IFERROR(LEN(VLOOKUP($A155,Input!$A:$I,8,0)),"")</f>
        <v/>
      </c>
      <c r="O155" t="str">
        <f t="shared" si="22"/>
        <v/>
      </c>
      <c r="P155" t="str">
        <f>IFERROR(LEN(VLOOKUP($A155,Input!$A:$I,9,0)),"")</f>
        <v/>
      </c>
      <c r="Q155" t="str">
        <f t="shared" si="23"/>
        <v/>
      </c>
    </row>
    <row r="156" spans="1:17" x14ac:dyDescent="0.25">
      <c r="A156" t="str">
        <f>IF(Input!A156=0,"",Input!A156)</f>
        <v/>
      </c>
      <c r="B156" t="str">
        <f>IFERROR(LEN(VLOOKUP(A156,Input!A:B,2,0)),"")</f>
        <v/>
      </c>
      <c r="C156" t="str">
        <f t="shared" si="16"/>
        <v/>
      </c>
      <c r="D156" t="str">
        <f>IFERROR(LEN(VLOOKUP($A156,Input!$A:$I,3,0)),"")</f>
        <v/>
      </c>
      <c r="E156" t="str">
        <f t="shared" si="17"/>
        <v/>
      </c>
      <c r="F156" t="str">
        <f>IFERROR(LEN(VLOOKUP($A156,Input!$A:$I,4,0)),"")</f>
        <v/>
      </c>
      <c r="G156" t="str">
        <f t="shared" si="18"/>
        <v/>
      </c>
      <c r="H156" t="str">
        <f>IFERROR(LEN(VLOOKUP($A156,Input!$A:$I,5,0)),"")</f>
        <v/>
      </c>
      <c r="I156" t="str">
        <f t="shared" si="19"/>
        <v/>
      </c>
      <c r="J156" t="str">
        <f>IFERROR(LEN(VLOOKUP($A156,Input!$A:$I,6,0)),"")</f>
        <v/>
      </c>
      <c r="K156" t="str">
        <f t="shared" si="20"/>
        <v/>
      </c>
      <c r="L156" t="str">
        <f>IFERROR(LEN(VLOOKUP($A156,Input!$A:$I,7,0)),"")</f>
        <v/>
      </c>
      <c r="M156" t="str">
        <f t="shared" si="21"/>
        <v/>
      </c>
      <c r="N156" t="str">
        <f>IFERROR(LEN(VLOOKUP($A156,Input!$A:$I,8,0)),"")</f>
        <v/>
      </c>
      <c r="O156" t="str">
        <f t="shared" si="22"/>
        <v/>
      </c>
      <c r="P156" t="str">
        <f>IFERROR(LEN(VLOOKUP($A156,Input!$A:$I,9,0)),"")</f>
        <v/>
      </c>
      <c r="Q156" t="str">
        <f t="shared" si="23"/>
        <v/>
      </c>
    </row>
    <row r="157" spans="1:17" x14ac:dyDescent="0.25">
      <c r="A157" t="str">
        <f>IF(Input!A157=0,"",Input!A157)</f>
        <v/>
      </c>
      <c r="B157" t="str">
        <f>IFERROR(LEN(VLOOKUP(A157,Input!A:B,2,0)),"")</f>
        <v/>
      </c>
      <c r="C157" t="str">
        <f t="shared" si="16"/>
        <v/>
      </c>
      <c r="D157" t="str">
        <f>IFERROR(LEN(VLOOKUP($A157,Input!$A:$I,3,0)),"")</f>
        <v/>
      </c>
      <c r="E157" t="str">
        <f t="shared" si="17"/>
        <v/>
      </c>
      <c r="F157" t="str">
        <f>IFERROR(LEN(VLOOKUP($A157,Input!$A:$I,4,0)),"")</f>
        <v/>
      </c>
      <c r="G157" t="str">
        <f t="shared" si="18"/>
        <v/>
      </c>
      <c r="H157" t="str">
        <f>IFERROR(LEN(VLOOKUP($A157,Input!$A:$I,5,0)),"")</f>
        <v/>
      </c>
      <c r="I157" t="str">
        <f t="shared" si="19"/>
        <v/>
      </c>
      <c r="J157" t="str">
        <f>IFERROR(LEN(VLOOKUP($A157,Input!$A:$I,6,0)),"")</f>
        <v/>
      </c>
      <c r="K157" t="str">
        <f t="shared" si="20"/>
        <v/>
      </c>
      <c r="L157" t="str">
        <f>IFERROR(LEN(VLOOKUP($A157,Input!$A:$I,7,0)),"")</f>
        <v/>
      </c>
      <c r="M157" t="str">
        <f t="shared" si="21"/>
        <v/>
      </c>
      <c r="N157" t="str">
        <f>IFERROR(LEN(VLOOKUP($A157,Input!$A:$I,8,0)),"")</f>
        <v/>
      </c>
      <c r="O157" t="str">
        <f t="shared" si="22"/>
        <v/>
      </c>
      <c r="P157" t="str">
        <f>IFERROR(LEN(VLOOKUP($A157,Input!$A:$I,9,0)),"")</f>
        <v/>
      </c>
      <c r="Q157" t="str">
        <f t="shared" si="23"/>
        <v/>
      </c>
    </row>
    <row r="158" spans="1:17" x14ac:dyDescent="0.25">
      <c r="A158" t="str">
        <f>IF(Input!A158=0,"",Input!A158)</f>
        <v/>
      </c>
      <c r="B158" t="str">
        <f>IFERROR(LEN(VLOOKUP(A158,Input!A:B,2,0)),"")</f>
        <v/>
      </c>
      <c r="C158" t="str">
        <f t="shared" si="16"/>
        <v/>
      </c>
      <c r="D158" t="str">
        <f>IFERROR(LEN(VLOOKUP($A158,Input!$A:$I,3,0)),"")</f>
        <v/>
      </c>
      <c r="E158" t="str">
        <f t="shared" si="17"/>
        <v/>
      </c>
      <c r="F158" t="str">
        <f>IFERROR(LEN(VLOOKUP($A158,Input!$A:$I,4,0)),"")</f>
        <v/>
      </c>
      <c r="G158" t="str">
        <f t="shared" si="18"/>
        <v/>
      </c>
      <c r="H158" t="str">
        <f>IFERROR(LEN(VLOOKUP($A158,Input!$A:$I,5,0)),"")</f>
        <v/>
      </c>
      <c r="I158" t="str">
        <f t="shared" si="19"/>
        <v/>
      </c>
      <c r="J158" t="str">
        <f>IFERROR(LEN(VLOOKUP($A158,Input!$A:$I,6,0)),"")</f>
        <v/>
      </c>
      <c r="K158" t="str">
        <f t="shared" si="20"/>
        <v/>
      </c>
      <c r="L158" t="str">
        <f>IFERROR(LEN(VLOOKUP($A158,Input!$A:$I,7,0)),"")</f>
        <v/>
      </c>
      <c r="M158" t="str">
        <f t="shared" si="21"/>
        <v/>
      </c>
      <c r="N158" t="str">
        <f>IFERROR(LEN(VLOOKUP($A158,Input!$A:$I,8,0)),"")</f>
        <v/>
      </c>
      <c r="O158" t="str">
        <f t="shared" si="22"/>
        <v/>
      </c>
      <c r="P158" t="str">
        <f>IFERROR(LEN(VLOOKUP($A158,Input!$A:$I,9,0)),"")</f>
        <v/>
      </c>
      <c r="Q158" t="str">
        <f t="shared" si="23"/>
        <v/>
      </c>
    </row>
    <row r="159" spans="1:17" x14ac:dyDescent="0.25">
      <c r="A159" t="str">
        <f>IF(Input!A159=0,"",Input!A159)</f>
        <v/>
      </c>
      <c r="B159" t="str">
        <f>IFERROR(LEN(VLOOKUP(A159,Input!A:B,2,0)),"")</f>
        <v/>
      </c>
      <c r="C159" t="str">
        <f t="shared" si="16"/>
        <v/>
      </c>
      <c r="D159" t="str">
        <f>IFERROR(LEN(VLOOKUP($A159,Input!$A:$I,3,0)),"")</f>
        <v/>
      </c>
      <c r="E159" t="str">
        <f t="shared" si="17"/>
        <v/>
      </c>
      <c r="F159" t="str">
        <f>IFERROR(LEN(VLOOKUP($A159,Input!$A:$I,4,0)),"")</f>
        <v/>
      </c>
      <c r="G159" t="str">
        <f t="shared" si="18"/>
        <v/>
      </c>
      <c r="H159" t="str">
        <f>IFERROR(LEN(VLOOKUP($A159,Input!$A:$I,5,0)),"")</f>
        <v/>
      </c>
      <c r="I159" t="str">
        <f t="shared" si="19"/>
        <v/>
      </c>
      <c r="J159" t="str">
        <f>IFERROR(LEN(VLOOKUP($A159,Input!$A:$I,6,0)),"")</f>
        <v/>
      </c>
      <c r="K159" t="str">
        <f t="shared" si="20"/>
        <v/>
      </c>
      <c r="L159" t="str">
        <f>IFERROR(LEN(VLOOKUP($A159,Input!$A:$I,7,0)),"")</f>
        <v/>
      </c>
      <c r="M159" t="str">
        <f t="shared" si="21"/>
        <v/>
      </c>
      <c r="N159" t="str">
        <f>IFERROR(LEN(VLOOKUP($A159,Input!$A:$I,8,0)),"")</f>
        <v/>
      </c>
      <c r="O159" t="str">
        <f t="shared" si="22"/>
        <v/>
      </c>
      <c r="P159" t="str">
        <f>IFERROR(LEN(VLOOKUP($A159,Input!$A:$I,9,0)),"")</f>
        <v/>
      </c>
      <c r="Q159" t="str">
        <f t="shared" si="23"/>
        <v/>
      </c>
    </row>
    <row r="160" spans="1:17" x14ac:dyDescent="0.25">
      <c r="A160" t="str">
        <f>IF(Input!A160=0,"",Input!A160)</f>
        <v/>
      </c>
      <c r="B160" t="str">
        <f>IFERROR(LEN(VLOOKUP(A160,Input!A:B,2,0)),"")</f>
        <v/>
      </c>
      <c r="C160" t="str">
        <f t="shared" si="16"/>
        <v/>
      </c>
      <c r="D160" t="str">
        <f>IFERROR(LEN(VLOOKUP($A160,Input!$A:$I,3,0)),"")</f>
        <v/>
      </c>
      <c r="E160" t="str">
        <f t="shared" si="17"/>
        <v/>
      </c>
      <c r="F160" t="str">
        <f>IFERROR(LEN(VLOOKUP($A160,Input!$A:$I,4,0)),"")</f>
        <v/>
      </c>
      <c r="G160" t="str">
        <f t="shared" si="18"/>
        <v/>
      </c>
      <c r="H160" t="str">
        <f>IFERROR(LEN(VLOOKUP($A160,Input!$A:$I,5,0)),"")</f>
        <v/>
      </c>
      <c r="I160" t="str">
        <f t="shared" si="19"/>
        <v/>
      </c>
      <c r="J160" t="str">
        <f>IFERROR(LEN(VLOOKUP($A160,Input!$A:$I,6,0)),"")</f>
        <v/>
      </c>
      <c r="K160" t="str">
        <f t="shared" si="20"/>
        <v/>
      </c>
      <c r="L160" t="str">
        <f>IFERROR(LEN(VLOOKUP($A160,Input!$A:$I,7,0)),"")</f>
        <v/>
      </c>
      <c r="M160" t="str">
        <f t="shared" si="21"/>
        <v/>
      </c>
      <c r="N160" t="str">
        <f>IFERROR(LEN(VLOOKUP($A160,Input!$A:$I,8,0)),"")</f>
        <v/>
      </c>
      <c r="O160" t="str">
        <f t="shared" si="22"/>
        <v/>
      </c>
      <c r="P160" t="str">
        <f>IFERROR(LEN(VLOOKUP($A160,Input!$A:$I,9,0)),"")</f>
        <v/>
      </c>
      <c r="Q160" t="str">
        <f t="shared" si="23"/>
        <v/>
      </c>
    </row>
    <row r="161" spans="1:17" x14ac:dyDescent="0.25">
      <c r="A161" t="str">
        <f>IF(Input!A161=0,"",Input!A161)</f>
        <v/>
      </c>
      <c r="B161" t="str">
        <f>IFERROR(LEN(VLOOKUP(A161,Input!A:B,2,0)),"")</f>
        <v/>
      </c>
      <c r="C161" t="str">
        <f t="shared" si="16"/>
        <v/>
      </c>
      <c r="D161" t="str">
        <f>IFERROR(LEN(VLOOKUP($A161,Input!$A:$I,3,0)),"")</f>
        <v/>
      </c>
      <c r="E161" t="str">
        <f t="shared" si="17"/>
        <v/>
      </c>
      <c r="F161" t="str">
        <f>IFERROR(LEN(VLOOKUP($A161,Input!$A:$I,4,0)),"")</f>
        <v/>
      </c>
      <c r="G161" t="str">
        <f t="shared" si="18"/>
        <v/>
      </c>
      <c r="H161" t="str">
        <f>IFERROR(LEN(VLOOKUP($A161,Input!$A:$I,5,0)),"")</f>
        <v/>
      </c>
      <c r="I161" t="str">
        <f t="shared" si="19"/>
        <v/>
      </c>
      <c r="J161" t="str">
        <f>IFERROR(LEN(VLOOKUP($A161,Input!$A:$I,6,0)),"")</f>
        <v/>
      </c>
      <c r="K161" t="str">
        <f t="shared" si="20"/>
        <v/>
      </c>
      <c r="L161" t="str">
        <f>IFERROR(LEN(VLOOKUP($A161,Input!$A:$I,7,0)),"")</f>
        <v/>
      </c>
      <c r="M161" t="str">
        <f t="shared" si="21"/>
        <v/>
      </c>
      <c r="N161" t="str">
        <f>IFERROR(LEN(VLOOKUP($A161,Input!$A:$I,8,0)),"")</f>
        <v/>
      </c>
      <c r="O161" t="str">
        <f t="shared" si="22"/>
        <v/>
      </c>
      <c r="P161" t="str">
        <f>IFERROR(LEN(VLOOKUP($A161,Input!$A:$I,9,0)),"")</f>
        <v/>
      </c>
      <c r="Q161" t="str">
        <f t="shared" si="23"/>
        <v/>
      </c>
    </row>
    <row r="162" spans="1:17" x14ac:dyDescent="0.25">
      <c r="A162" t="str">
        <f>IF(Input!A162=0,"",Input!A162)</f>
        <v/>
      </c>
      <c r="B162" t="str">
        <f>IFERROR(LEN(VLOOKUP(A162,Input!A:B,2,0)),"")</f>
        <v/>
      </c>
      <c r="C162" t="str">
        <f t="shared" si="16"/>
        <v/>
      </c>
      <c r="D162" t="str">
        <f>IFERROR(LEN(VLOOKUP($A162,Input!$A:$I,3,0)),"")</f>
        <v/>
      </c>
      <c r="E162" t="str">
        <f t="shared" si="17"/>
        <v/>
      </c>
      <c r="F162" t="str">
        <f>IFERROR(LEN(VLOOKUP($A162,Input!$A:$I,4,0)),"")</f>
        <v/>
      </c>
      <c r="G162" t="str">
        <f t="shared" si="18"/>
        <v/>
      </c>
      <c r="H162" t="str">
        <f>IFERROR(LEN(VLOOKUP($A162,Input!$A:$I,5,0)),"")</f>
        <v/>
      </c>
      <c r="I162" t="str">
        <f t="shared" si="19"/>
        <v/>
      </c>
      <c r="J162" t="str">
        <f>IFERROR(LEN(VLOOKUP($A162,Input!$A:$I,6,0)),"")</f>
        <v/>
      </c>
      <c r="K162" t="str">
        <f t="shared" si="20"/>
        <v/>
      </c>
      <c r="L162" t="str">
        <f>IFERROR(LEN(VLOOKUP($A162,Input!$A:$I,7,0)),"")</f>
        <v/>
      </c>
      <c r="M162" t="str">
        <f t="shared" si="21"/>
        <v/>
      </c>
      <c r="N162" t="str">
        <f>IFERROR(LEN(VLOOKUP($A162,Input!$A:$I,8,0)),"")</f>
        <v/>
      </c>
      <c r="O162" t="str">
        <f t="shared" si="22"/>
        <v/>
      </c>
      <c r="P162" t="str">
        <f>IFERROR(LEN(VLOOKUP($A162,Input!$A:$I,9,0)),"")</f>
        <v/>
      </c>
      <c r="Q162" t="str">
        <f t="shared" si="23"/>
        <v/>
      </c>
    </row>
    <row r="163" spans="1:17" x14ac:dyDescent="0.25">
      <c r="A163" t="str">
        <f>IF(Input!A163=0,"",Input!A163)</f>
        <v/>
      </c>
      <c r="B163" t="str">
        <f>IFERROR(LEN(VLOOKUP(A163,Input!A:B,2,0)),"")</f>
        <v/>
      </c>
      <c r="C163" t="str">
        <f t="shared" si="16"/>
        <v/>
      </c>
      <c r="D163" t="str">
        <f>IFERROR(LEN(VLOOKUP($A163,Input!$A:$I,3,0)),"")</f>
        <v/>
      </c>
      <c r="E163" t="str">
        <f t="shared" si="17"/>
        <v/>
      </c>
      <c r="F163" t="str">
        <f>IFERROR(LEN(VLOOKUP($A163,Input!$A:$I,4,0)),"")</f>
        <v/>
      </c>
      <c r="G163" t="str">
        <f t="shared" si="18"/>
        <v/>
      </c>
      <c r="H163" t="str">
        <f>IFERROR(LEN(VLOOKUP($A163,Input!$A:$I,5,0)),"")</f>
        <v/>
      </c>
      <c r="I163" t="str">
        <f t="shared" si="19"/>
        <v/>
      </c>
      <c r="J163" t="str">
        <f>IFERROR(LEN(VLOOKUP($A163,Input!$A:$I,6,0)),"")</f>
        <v/>
      </c>
      <c r="K163" t="str">
        <f t="shared" si="20"/>
        <v/>
      </c>
      <c r="L163" t="str">
        <f>IFERROR(LEN(VLOOKUP($A163,Input!$A:$I,7,0)),"")</f>
        <v/>
      </c>
      <c r="M163" t="str">
        <f t="shared" si="21"/>
        <v/>
      </c>
      <c r="N163" t="str">
        <f>IFERROR(LEN(VLOOKUP($A163,Input!$A:$I,8,0)),"")</f>
        <v/>
      </c>
      <c r="O163" t="str">
        <f t="shared" si="22"/>
        <v/>
      </c>
      <c r="P163" t="str">
        <f>IFERROR(LEN(VLOOKUP($A163,Input!$A:$I,9,0)),"")</f>
        <v/>
      </c>
      <c r="Q163" t="str">
        <f t="shared" si="23"/>
        <v/>
      </c>
    </row>
    <row r="164" spans="1:17" x14ac:dyDescent="0.25">
      <c r="A164" t="str">
        <f>IF(Input!A164=0,"",Input!A164)</f>
        <v/>
      </c>
      <c r="B164" t="str">
        <f>IFERROR(LEN(VLOOKUP(A164,Input!A:B,2,0)),"")</f>
        <v/>
      </c>
      <c r="C164" t="str">
        <f t="shared" si="16"/>
        <v/>
      </c>
      <c r="D164" t="str">
        <f>IFERROR(LEN(VLOOKUP($A164,Input!$A:$I,3,0)),"")</f>
        <v/>
      </c>
      <c r="E164" t="str">
        <f t="shared" si="17"/>
        <v/>
      </c>
      <c r="F164" t="str">
        <f>IFERROR(LEN(VLOOKUP($A164,Input!$A:$I,4,0)),"")</f>
        <v/>
      </c>
      <c r="G164" t="str">
        <f t="shared" si="18"/>
        <v/>
      </c>
      <c r="H164" t="str">
        <f>IFERROR(LEN(VLOOKUP($A164,Input!$A:$I,5,0)),"")</f>
        <v/>
      </c>
      <c r="I164" t="str">
        <f t="shared" si="19"/>
        <v/>
      </c>
      <c r="J164" t="str">
        <f>IFERROR(LEN(VLOOKUP($A164,Input!$A:$I,6,0)),"")</f>
        <v/>
      </c>
      <c r="K164" t="str">
        <f t="shared" si="20"/>
        <v/>
      </c>
      <c r="L164" t="str">
        <f>IFERROR(LEN(VLOOKUP($A164,Input!$A:$I,7,0)),"")</f>
        <v/>
      </c>
      <c r="M164" t="str">
        <f t="shared" si="21"/>
        <v/>
      </c>
      <c r="N164" t="str">
        <f>IFERROR(LEN(VLOOKUP($A164,Input!$A:$I,8,0)),"")</f>
        <v/>
      </c>
      <c r="O164" t="str">
        <f t="shared" si="22"/>
        <v/>
      </c>
      <c r="P164" t="str">
        <f>IFERROR(LEN(VLOOKUP($A164,Input!$A:$I,9,0)),"")</f>
        <v/>
      </c>
      <c r="Q164" t="str">
        <f t="shared" si="23"/>
        <v/>
      </c>
    </row>
    <row r="165" spans="1:17" x14ac:dyDescent="0.25">
      <c r="A165" t="str">
        <f>IF(Input!A165=0,"",Input!A165)</f>
        <v/>
      </c>
      <c r="B165" t="str">
        <f>IFERROR(LEN(VLOOKUP(A165,Input!A:B,2,0)),"")</f>
        <v/>
      </c>
      <c r="C165" t="str">
        <f t="shared" si="16"/>
        <v/>
      </c>
      <c r="D165" t="str">
        <f>IFERROR(LEN(VLOOKUP($A165,Input!$A:$I,3,0)),"")</f>
        <v/>
      </c>
      <c r="E165" t="str">
        <f t="shared" si="17"/>
        <v/>
      </c>
      <c r="F165" t="str">
        <f>IFERROR(LEN(VLOOKUP($A165,Input!$A:$I,4,0)),"")</f>
        <v/>
      </c>
      <c r="G165" t="str">
        <f t="shared" si="18"/>
        <v/>
      </c>
      <c r="H165" t="str">
        <f>IFERROR(LEN(VLOOKUP($A165,Input!$A:$I,5,0)),"")</f>
        <v/>
      </c>
      <c r="I165" t="str">
        <f t="shared" si="19"/>
        <v/>
      </c>
      <c r="J165" t="str">
        <f>IFERROR(LEN(VLOOKUP($A165,Input!$A:$I,6,0)),"")</f>
        <v/>
      </c>
      <c r="K165" t="str">
        <f t="shared" si="20"/>
        <v/>
      </c>
      <c r="L165" t="str">
        <f>IFERROR(LEN(VLOOKUP($A165,Input!$A:$I,7,0)),"")</f>
        <v/>
      </c>
      <c r="M165" t="str">
        <f t="shared" si="21"/>
        <v/>
      </c>
      <c r="N165" t="str">
        <f>IFERROR(LEN(VLOOKUP($A165,Input!$A:$I,8,0)),"")</f>
        <v/>
      </c>
      <c r="O165" t="str">
        <f t="shared" si="22"/>
        <v/>
      </c>
      <c r="P165" t="str">
        <f>IFERROR(LEN(VLOOKUP($A165,Input!$A:$I,9,0)),"")</f>
        <v/>
      </c>
      <c r="Q165" t="str">
        <f t="shared" si="23"/>
        <v/>
      </c>
    </row>
    <row r="166" spans="1:17" x14ac:dyDescent="0.25">
      <c r="A166" t="str">
        <f>IF(Input!A166=0,"",Input!A166)</f>
        <v/>
      </c>
      <c r="B166" t="str">
        <f>IFERROR(LEN(VLOOKUP(A166,Input!A:B,2,0)),"")</f>
        <v/>
      </c>
      <c r="C166" t="str">
        <f t="shared" si="16"/>
        <v/>
      </c>
      <c r="D166" t="str">
        <f>IFERROR(LEN(VLOOKUP($A166,Input!$A:$I,3,0)),"")</f>
        <v/>
      </c>
      <c r="E166" t="str">
        <f t="shared" si="17"/>
        <v/>
      </c>
      <c r="F166" t="str">
        <f>IFERROR(LEN(VLOOKUP($A166,Input!$A:$I,4,0)),"")</f>
        <v/>
      </c>
      <c r="G166" t="str">
        <f t="shared" si="18"/>
        <v/>
      </c>
      <c r="H166" t="str">
        <f>IFERROR(LEN(VLOOKUP($A166,Input!$A:$I,5,0)),"")</f>
        <v/>
      </c>
      <c r="I166" t="str">
        <f t="shared" si="19"/>
        <v/>
      </c>
      <c r="J166" t="str">
        <f>IFERROR(LEN(VLOOKUP($A166,Input!$A:$I,6,0)),"")</f>
        <v/>
      </c>
      <c r="K166" t="str">
        <f t="shared" si="20"/>
        <v/>
      </c>
      <c r="L166" t="str">
        <f>IFERROR(LEN(VLOOKUP($A166,Input!$A:$I,7,0)),"")</f>
        <v/>
      </c>
      <c r="M166" t="str">
        <f t="shared" si="21"/>
        <v/>
      </c>
      <c r="N166" t="str">
        <f>IFERROR(LEN(VLOOKUP($A166,Input!$A:$I,8,0)),"")</f>
        <v/>
      </c>
      <c r="O166" t="str">
        <f t="shared" si="22"/>
        <v/>
      </c>
      <c r="P166" t="str">
        <f>IFERROR(LEN(VLOOKUP($A166,Input!$A:$I,9,0)),"")</f>
        <v/>
      </c>
      <c r="Q166" t="str">
        <f t="shared" si="23"/>
        <v/>
      </c>
    </row>
    <row r="167" spans="1:17" x14ac:dyDescent="0.25">
      <c r="A167" t="str">
        <f>IF(Input!A167=0,"",Input!A167)</f>
        <v/>
      </c>
      <c r="B167" t="str">
        <f>IFERROR(LEN(VLOOKUP(A167,Input!A:B,2,0)),"")</f>
        <v/>
      </c>
      <c r="C167" t="str">
        <f t="shared" si="16"/>
        <v/>
      </c>
      <c r="D167" t="str">
        <f>IFERROR(LEN(VLOOKUP($A167,Input!$A:$I,3,0)),"")</f>
        <v/>
      </c>
      <c r="E167" t="str">
        <f t="shared" si="17"/>
        <v/>
      </c>
      <c r="F167" t="str">
        <f>IFERROR(LEN(VLOOKUP($A167,Input!$A:$I,4,0)),"")</f>
        <v/>
      </c>
      <c r="G167" t="str">
        <f t="shared" si="18"/>
        <v/>
      </c>
      <c r="H167" t="str">
        <f>IFERROR(LEN(VLOOKUP($A167,Input!$A:$I,5,0)),"")</f>
        <v/>
      </c>
      <c r="I167" t="str">
        <f t="shared" si="19"/>
        <v/>
      </c>
      <c r="J167" t="str">
        <f>IFERROR(LEN(VLOOKUP($A167,Input!$A:$I,6,0)),"")</f>
        <v/>
      </c>
      <c r="K167" t="str">
        <f t="shared" si="20"/>
        <v/>
      </c>
      <c r="L167" t="str">
        <f>IFERROR(LEN(VLOOKUP($A167,Input!$A:$I,7,0)),"")</f>
        <v/>
      </c>
      <c r="M167" t="str">
        <f t="shared" si="21"/>
        <v/>
      </c>
      <c r="N167" t="str">
        <f>IFERROR(LEN(VLOOKUP($A167,Input!$A:$I,8,0)),"")</f>
        <v/>
      </c>
      <c r="O167" t="str">
        <f t="shared" si="22"/>
        <v/>
      </c>
      <c r="P167" t="str">
        <f>IFERROR(LEN(VLOOKUP($A167,Input!$A:$I,9,0)),"")</f>
        <v/>
      </c>
      <c r="Q167" t="str">
        <f t="shared" si="23"/>
        <v/>
      </c>
    </row>
    <row r="168" spans="1:17" x14ac:dyDescent="0.25">
      <c r="A168" t="str">
        <f>IF(Input!A168=0,"",Input!A168)</f>
        <v/>
      </c>
      <c r="B168" t="str">
        <f>IFERROR(LEN(VLOOKUP(A168,Input!A:B,2,0)),"")</f>
        <v/>
      </c>
      <c r="C168" t="str">
        <f t="shared" si="16"/>
        <v/>
      </c>
      <c r="D168" t="str">
        <f>IFERROR(LEN(VLOOKUP($A168,Input!$A:$I,3,0)),"")</f>
        <v/>
      </c>
      <c r="E168" t="str">
        <f t="shared" si="17"/>
        <v/>
      </c>
      <c r="F168" t="str">
        <f>IFERROR(LEN(VLOOKUP($A168,Input!$A:$I,4,0)),"")</f>
        <v/>
      </c>
      <c r="G168" t="str">
        <f t="shared" si="18"/>
        <v/>
      </c>
      <c r="H168" t="str">
        <f>IFERROR(LEN(VLOOKUP($A168,Input!$A:$I,5,0)),"")</f>
        <v/>
      </c>
      <c r="I168" t="str">
        <f t="shared" si="19"/>
        <v/>
      </c>
      <c r="J168" t="str">
        <f>IFERROR(LEN(VLOOKUP($A168,Input!$A:$I,6,0)),"")</f>
        <v/>
      </c>
      <c r="K168" t="str">
        <f t="shared" si="20"/>
        <v/>
      </c>
      <c r="L168" t="str">
        <f>IFERROR(LEN(VLOOKUP($A168,Input!$A:$I,7,0)),"")</f>
        <v/>
      </c>
      <c r="M168" t="str">
        <f t="shared" si="21"/>
        <v/>
      </c>
      <c r="N168" t="str">
        <f>IFERROR(LEN(VLOOKUP($A168,Input!$A:$I,8,0)),"")</f>
        <v/>
      </c>
      <c r="O168" t="str">
        <f t="shared" si="22"/>
        <v/>
      </c>
      <c r="P168" t="str">
        <f>IFERROR(LEN(VLOOKUP($A168,Input!$A:$I,9,0)),"")</f>
        <v/>
      </c>
      <c r="Q168" t="str">
        <f t="shared" si="23"/>
        <v/>
      </c>
    </row>
    <row r="169" spans="1:17" x14ac:dyDescent="0.25">
      <c r="A169" t="str">
        <f>IF(Input!A169=0,"",Input!A169)</f>
        <v/>
      </c>
      <c r="B169" t="str">
        <f>IFERROR(LEN(VLOOKUP(A169,Input!A:B,2,0)),"")</f>
        <v/>
      </c>
      <c r="C169" t="str">
        <f t="shared" si="16"/>
        <v/>
      </c>
      <c r="D169" t="str">
        <f>IFERROR(LEN(VLOOKUP($A169,Input!$A:$I,3,0)),"")</f>
        <v/>
      </c>
      <c r="E169" t="str">
        <f t="shared" si="17"/>
        <v/>
      </c>
      <c r="F169" t="str">
        <f>IFERROR(LEN(VLOOKUP($A169,Input!$A:$I,4,0)),"")</f>
        <v/>
      </c>
      <c r="G169" t="str">
        <f t="shared" si="18"/>
        <v/>
      </c>
      <c r="H169" t="str">
        <f>IFERROR(LEN(VLOOKUP($A169,Input!$A:$I,5,0)),"")</f>
        <v/>
      </c>
      <c r="I169" t="str">
        <f t="shared" si="19"/>
        <v/>
      </c>
      <c r="J169" t="str">
        <f>IFERROR(LEN(VLOOKUP($A169,Input!$A:$I,6,0)),"")</f>
        <v/>
      </c>
      <c r="K169" t="str">
        <f t="shared" si="20"/>
        <v/>
      </c>
      <c r="L169" t="str">
        <f>IFERROR(LEN(VLOOKUP($A169,Input!$A:$I,7,0)),"")</f>
        <v/>
      </c>
      <c r="M169" t="str">
        <f t="shared" si="21"/>
        <v/>
      </c>
      <c r="N169" t="str">
        <f>IFERROR(LEN(VLOOKUP($A169,Input!$A:$I,8,0)),"")</f>
        <v/>
      </c>
      <c r="O169" t="str">
        <f t="shared" si="22"/>
        <v/>
      </c>
      <c r="P169" t="str">
        <f>IFERROR(LEN(VLOOKUP($A169,Input!$A:$I,9,0)),"")</f>
        <v/>
      </c>
      <c r="Q169" t="str">
        <f t="shared" si="23"/>
        <v/>
      </c>
    </row>
    <row r="170" spans="1:17" x14ac:dyDescent="0.25">
      <c r="A170" t="str">
        <f>IF(Input!A170=0,"",Input!A170)</f>
        <v/>
      </c>
      <c r="B170" t="str">
        <f>IFERROR(LEN(VLOOKUP(A170,Input!A:B,2,0)),"")</f>
        <v/>
      </c>
      <c r="C170" t="str">
        <f t="shared" si="16"/>
        <v/>
      </c>
      <c r="D170" t="str">
        <f>IFERROR(LEN(VLOOKUP($A170,Input!$A:$I,3,0)),"")</f>
        <v/>
      </c>
      <c r="E170" t="str">
        <f t="shared" si="17"/>
        <v/>
      </c>
      <c r="F170" t="str">
        <f>IFERROR(LEN(VLOOKUP($A170,Input!$A:$I,4,0)),"")</f>
        <v/>
      </c>
      <c r="G170" t="str">
        <f t="shared" si="18"/>
        <v/>
      </c>
      <c r="H170" t="str">
        <f>IFERROR(LEN(VLOOKUP($A170,Input!$A:$I,5,0)),"")</f>
        <v/>
      </c>
      <c r="I170" t="str">
        <f t="shared" si="19"/>
        <v/>
      </c>
      <c r="J170" t="str">
        <f>IFERROR(LEN(VLOOKUP($A170,Input!$A:$I,6,0)),"")</f>
        <v/>
      </c>
      <c r="K170" t="str">
        <f t="shared" si="20"/>
        <v/>
      </c>
      <c r="L170" t="str">
        <f>IFERROR(LEN(VLOOKUP($A170,Input!$A:$I,7,0)),"")</f>
        <v/>
      </c>
      <c r="M170" t="str">
        <f t="shared" si="21"/>
        <v/>
      </c>
      <c r="N170" t="str">
        <f>IFERROR(LEN(VLOOKUP($A170,Input!$A:$I,8,0)),"")</f>
        <v/>
      </c>
      <c r="O170" t="str">
        <f t="shared" si="22"/>
        <v/>
      </c>
      <c r="P170" t="str">
        <f>IFERROR(LEN(VLOOKUP($A170,Input!$A:$I,9,0)),"")</f>
        <v/>
      </c>
      <c r="Q170" t="str">
        <f t="shared" si="23"/>
        <v/>
      </c>
    </row>
    <row r="171" spans="1:17" x14ac:dyDescent="0.25">
      <c r="A171" t="str">
        <f>IF(Input!A171=0,"",Input!A171)</f>
        <v/>
      </c>
      <c r="B171" t="str">
        <f>IFERROR(LEN(VLOOKUP(A171,Input!A:B,2,0)),"")</f>
        <v/>
      </c>
      <c r="C171" t="str">
        <f t="shared" si="16"/>
        <v/>
      </c>
      <c r="D171" t="str">
        <f>IFERROR(LEN(VLOOKUP($A171,Input!$A:$I,3,0)),"")</f>
        <v/>
      </c>
      <c r="E171" t="str">
        <f t="shared" si="17"/>
        <v/>
      </c>
      <c r="F171" t="str">
        <f>IFERROR(LEN(VLOOKUP($A171,Input!$A:$I,4,0)),"")</f>
        <v/>
      </c>
      <c r="G171" t="str">
        <f t="shared" si="18"/>
        <v/>
      </c>
      <c r="H171" t="str">
        <f>IFERROR(LEN(VLOOKUP($A171,Input!$A:$I,5,0)),"")</f>
        <v/>
      </c>
      <c r="I171" t="str">
        <f t="shared" si="19"/>
        <v/>
      </c>
      <c r="J171" t="str">
        <f>IFERROR(LEN(VLOOKUP($A171,Input!$A:$I,6,0)),"")</f>
        <v/>
      </c>
      <c r="K171" t="str">
        <f t="shared" si="20"/>
        <v/>
      </c>
      <c r="L171" t="str">
        <f>IFERROR(LEN(VLOOKUP($A171,Input!$A:$I,7,0)),"")</f>
        <v/>
      </c>
      <c r="M171" t="str">
        <f t="shared" si="21"/>
        <v/>
      </c>
      <c r="N171" t="str">
        <f>IFERROR(LEN(VLOOKUP($A171,Input!$A:$I,8,0)),"")</f>
        <v/>
      </c>
      <c r="O171" t="str">
        <f t="shared" si="22"/>
        <v/>
      </c>
      <c r="P171" t="str">
        <f>IFERROR(LEN(VLOOKUP($A171,Input!$A:$I,9,0)),"")</f>
        <v/>
      </c>
      <c r="Q171" t="str">
        <f t="shared" si="23"/>
        <v/>
      </c>
    </row>
    <row r="172" spans="1:17" x14ac:dyDescent="0.25">
      <c r="A172" t="str">
        <f>IF(Input!A172=0,"",Input!A172)</f>
        <v/>
      </c>
      <c r="B172" t="str">
        <f>IFERROR(LEN(VLOOKUP(A172,Input!A:B,2,0)),"")</f>
        <v/>
      </c>
      <c r="C172" t="str">
        <f t="shared" si="16"/>
        <v/>
      </c>
      <c r="D172" t="str">
        <f>IFERROR(LEN(VLOOKUP($A172,Input!$A:$I,3,0)),"")</f>
        <v/>
      </c>
      <c r="E172" t="str">
        <f t="shared" si="17"/>
        <v/>
      </c>
      <c r="F172" t="str">
        <f>IFERROR(LEN(VLOOKUP($A172,Input!$A:$I,4,0)),"")</f>
        <v/>
      </c>
      <c r="G172" t="str">
        <f t="shared" si="18"/>
        <v/>
      </c>
      <c r="H172" t="str">
        <f>IFERROR(LEN(VLOOKUP($A172,Input!$A:$I,5,0)),"")</f>
        <v/>
      </c>
      <c r="I172" t="str">
        <f t="shared" si="19"/>
        <v/>
      </c>
      <c r="J172" t="str">
        <f>IFERROR(LEN(VLOOKUP($A172,Input!$A:$I,6,0)),"")</f>
        <v/>
      </c>
      <c r="K172" t="str">
        <f t="shared" si="20"/>
        <v/>
      </c>
      <c r="L172" t="str">
        <f>IFERROR(LEN(VLOOKUP($A172,Input!$A:$I,7,0)),"")</f>
        <v/>
      </c>
      <c r="M172" t="str">
        <f t="shared" si="21"/>
        <v/>
      </c>
      <c r="N172" t="str">
        <f>IFERROR(LEN(VLOOKUP($A172,Input!$A:$I,8,0)),"")</f>
        <v/>
      </c>
      <c r="O172" t="str">
        <f t="shared" si="22"/>
        <v/>
      </c>
      <c r="P172" t="str">
        <f>IFERROR(LEN(VLOOKUP($A172,Input!$A:$I,9,0)),"")</f>
        <v/>
      </c>
      <c r="Q172" t="str">
        <f t="shared" si="23"/>
        <v/>
      </c>
    </row>
    <row r="173" spans="1:17" x14ac:dyDescent="0.25">
      <c r="A173" t="str">
        <f>IF(Input!A173=0,"",Input!A173)</f>
        <v/>
      </c>
      <c r="B173" t="str">
        <f>IFERROR(LEN(VLOOKUP(A173,Input!A:B,2,0)),"")</f>
        <v/>
      </c>
      <c r="C173" t="str">
        <f t="shared" si="16"/>
        <v/>
      </c>
      <c r="D173" t="str">
        <f>IFERROR(LEN(VLOOKUP($A173,Input!$A:$I,3,0)),"")</f>
        <v/>
      </c>
      <c r="E173" t="str">
        <f t="shared" si="17"/>
        <v/>
      </c>
      <c r="F173" t="str">
        <f>IFERROR(LEN(VLOOKUP($A173,Input!$A:$I,4,0)),"")</f>
        <v/>
      </c>
      <c r="G173" t="str">
        <f t="shared" si="18"/>
        <v/>
      </c>
      <c r="H173" t="str">
        <f>IFERROR(LEN(VLOOKUP($A173,Input!$A:$I,5,0)),"")</f>
        <v/>
      </c>
      <c r="I173" t="str">
        <f t="shared" si="19"/>
        <v/>
      </c>
      <c r="J173" t="str">
        <f>IFERROR(LEN(VLOOKUP($A173,Input!$A:$I,6,0)),"")</f>
        <v/>
      </c>
      <c r="K173" t="str">
        <f t="shared" si="20"/>
        <v/>
      </c>
      <c r="L173" t="str">
        <f>IFERROR(LEN(VLOOKUP($A173,Input!$A:$I,7,0)),"")</f>
        <v/>
      </c>
      <c r="M173" t="str">
        <f t="shared" si="21"/>
        <v/>
      </c>
      <c r="N173" t="str">
        <f>IFERROR(LEN(VLOOKUP($A173,Input!$A:$I,8,0)),"")</f>
        <v/>
      </c>
      <c r="O173" t="str">
        <f t="shared" si="22"/>
        <v/>
      </c>
      <c r="P173" t="str">
        <f>IFERROR(LEN(VLOOKUP($A173,Input!$A:$I,9,0)),"")</f>
        <v/>
      </c>
      <c r="Q173" t="str">
        <f t="shared" si="23"/>
        <v/>
      </c>
    </row>
    <row r="174" spans="1:17" x14ac:dyDescent="0.25">
      <c r="A174" t="str">
        <f>IF(Input!A174=0,"",Input!A174)</f>
        <v/>
      </c>
      <c r="B174" t="str">
        <f>IFERROR(LEN(VLOOKUP(A174,Input!A:B,2,0)),"")</f>
        <v/>
      </c>
      <c r="C174" t="str">
        <f t="shared" si="16"/>
        <v/>
      </c>
      <c r="D174" t="str">
        <f>IFERROR(LEN(VLOOKUP($A174,Input!$A:$I,3,0)),"")</f>
        <v/>
      </c>
      <c r="E174" t="str">
        <f t="shared" si="17"/>
        <v/>
      </c>
      <c r="F174" t="str">
        <f>IFERROR(LEN(VLOOKUP($A174,Input!$A:$I,4,0)),"")</f>
        <v/>
      </c>
      <c r="G174" t="str">
        <f t="shared" si="18"/>
        <v/>
      </c>
      <c r="H174" t="str">
        <f>IFERROR(LEN(VLOOKUP($A174,Input!$A:$I,5,0)),"")</f>
        <v/>
      </c>
      <c r="I174" t="str">
        <f t="shared" si="19"/>
        <v/>
      </c>
      <c r="J174" t="str">
        <f>IFERROR(LEN(VLOOKUP($A174,Input!$A:$I,6,0)),"")</f>
        <v/>
      </c>
      <c r="K174" t="str">
        <f t="shared" si="20"/>
        <v/>
      </c>
      <c r="L174" t="str">
        <f>IFERROR(LEN(VLOOKUP($A174,Input!$A:$I,7,0)),"")</f>
        <v/>
      </c>
      <c r="M174" t="str">
        <f t="shared" si="21"/>
        <v/>
      </c>
      <c r="N174" t="str">
        <f>IFERROR(LEN(VLOOKUP($A174,Input!$A:$I,8,0)),"")</f>
        <v/>
      </c>
      <c r="O174" t="str">
        <f t="shared" si="22"/>
        <v/>
      </c>
      <c r="P174" t="str">
        <f>IFERROR(LEN(VLOOKUP($A174,Input!$A:$I,9,0)),"")</f>
        <v/>
      </c>
      <c r="Q174" t="str">
        <f t="shared" si="23"/>
        <v/>
      </c>
    </row>
    <row r="175" spans="1:17" x14ac:dyDescent="0.25">
      <c r="A175" t="str">
        <f>IF(Input!A175=0,"",Input!A175)</f>
        <v/>
      </c>
      <c r="B175" t="str">
        <f>IFERROR(LEN(VLOOKUP(A175,Input!A:B,2,0)),"")</f>
        <v/>
      </c>
      <c r="C175" t="str">
        <f t="shared" si="16"/>
        <v/>
      </c>
      <c r="D175" t="str">
        <f>IFERROR(LEN(VLOOKUP($A175,Input!$A:$I,3,0)),"")</f>
        <v/>
      </c>
      <c r="E175" t="str">
        <f t="shared" si="17"/>
        <v/>
      </c>
      <c r="F175" t="str">
        <f>IFERROR(LEN(VLOOKUP($A175,Input!$A:$I,4,0)),"")</f>
        <v/>
      </c>
      <c r="G175" t="str">
        <f t="shared" si="18"/>
        <v/>
      </c>
      <c r="H175" t="str">
        <f>IFERROR(LEN(VLOOKUP($A175,Input!$A:$I,5,0)),"")</f>
        <v/>
      </c>
      <c r="I175" t="str">
        <f t="shared" si="19"/>
        <v/>
      </c>
      <c r="J175" t="str">
        <f>IFERROR(LEN(VLOOKUP($A175,Input!$A:$I,6,0)),"")</f>
        <v/>
      </c>
      <c r="K175" t="str">
        <f t="shared" si="20"/>
        <v/>
      </c>
      <c r="L175" t="str">
        <f>IFERROR(LEN(VLOOKUP($A175,Input!$A:$I,7,0)),"")</f>
        <v/>
      </c>
      <c r="M175" t="str">
        <f t="shared" si="21"/>
        <v/>
      </c>
      <c r="N175" t="str">
        <f>IFERROR(LEN(VLOOKUP($A175,Input!$A:$I,8,0)),"")</f>
        <v/>
      </c>
      <c r="O175" t="str">
        <f t="shared" si="22"/>
        <v/>
      </c>
      <c r="P175" t="str">
        <f>IFERROR(LEN(VLOOKUP($A175,Input!$A:$I,9,0)),"")</f>
        <v/>
      </c>
      <c r="Q175" t="str">
        <f t="shared" si="23"/>
        <v/>
      </c>
    </row>
    <row r="176" spans="1:17" x14ac:dyDescent="0.25">
      <c r="A176" t="str">
        <f>IF(Input!A176=0,"",Input!A176)</f>
        <v/>
      </c>
      <c r="B176" t="str">
        <f>IFERROR(LEN(VLOOKUP(A176,Input!A:B,2,0)),"")</f>
        <v/>
      </c>
      <c r="C176" t="str">
        <f t="shared" si="16"/>
        <v/>
      </c>
      <c r="D176" t="str">
        <f>IFERROR(LEN(VLOOKUP($A176,Input!$A:$I,3,0)),"")</f>
        <v/>
      </c>
      <c r="E176" t="str">
        <f t="shared" si="17"/>
        <v/>
      </c>
      <c r="F176" t="str">
        <f>IFERROR(LEN(VLOOKUP($A176,Input!$A:$I,4,0)),"")</f>
        <v/>
      </c>
      <c r="G176" t="str">
        <f t="shared" si="18"/>
        <v/>
      </c>
      <c r="H176" t="str">
        <f>IFERROR(LEN(VLOOKUP($A176,Input!$A:$I,5,0)),"")</f>
        <v/>
      </c>
      <c r="I176" t="str">
        <f t="shared" si="19"/>
        <v/>
      </c>
      <c r="J176" t="str">
        <f>IFERROR(LEN(VLOOKUP($A176,Input!$A:$I,6,0)),"")</f>
        <v/>
      </c>
      <c r="K176" t="str">
        <f t="shared" si="20"/>
        <v/>
      </c>
      <c r="L176" t="str">
        <f>IFERROR(LEN(VLOOKUP($A176,Input!$A:$I,7,0)),"")</f>
        <v/>
      </c>
      <c r="M176" t="str">
        <f t="shared" si="21"/>
        <v/>
      </c>
      <c r="N176" t="str">
        <f>IFERROR(LEN(VLOOKUP($A176,Input!$A:$I,8,0)),"")</f>
        <v/>
      </c>
      <c r="O176" t="str">
        <f t="shared" si="22"/>
        <v/>
      </c>
      <c r="P176" t="str">
        <f>IFERROR(LEN(VLOOKUP($A176,Input!$A:$I,9,0)),"")</f>
        <v/>
      </c>
      <c r="Q176" t="str">
        <f t="shared" si="23"/>
        <v/>
      </c>
    </row>
    <row r="177" spans="1:17" x14ac:dyDescent="0.25">
      <c r="A177" t="str">
        <f>IF(Input!A177=0,"",Input!A177)</f>
        <v/>
      </c>
      <c r="B177" t="str">
        <f>IFERROR(LEN(VLOOKUP(A177,Input!A:B,2,0)),"")</f>
        <v/>
      </c>
      <c r="C177" t="str">
        <f t="shared" si="16"/>
        <v/>
      </c>
      <c r="D177" t="str">
        <f>IFERROR(LEN(VLOOKUP($A177,Input!$A:$I,3,0)),"")</f>
        <v/>
      </c>
      <c r="E177" t="str">
        <f t="shared" si="17"/>
        <v/>
      </c>
      <c r="F177" t="str">
        <f>IFERROR(LEN(VLOOKUP($A177,Input!$A:$I,4,0)),"")</f>
        <v/>
      </c>
      <c r="G177" t="str">
        <f t="shared" si="18"/>
        <v/>
      </c>
      <c r="H177" t="str">
        <f>IFERROR(LEN(VLOOKUP($A177,Input!$A:$I,5,0)),"")</f>
        <v/>
      </c>
      <c r="I177" t="str">
        <f t="shared" si="19"/>
        <v/>
      </c>
      <c r="J177" t="str">
        <f>IFERROR(LEN(VLOOKUP($A177,Input!$A:$I,6,0)),"")</f>
        <v/>
      </c>
      <c r="K177" t="str">
        <f t="shared" si="20"/>
        <v/>
      </c>
      <c r="L177" t="str">
        <f>IFERROR(LEN(VLOOKUP($A177,Input!$A:$I,7,0)),"")</f>
        <v/>
      </c>
      <c r="M177" t="str">
        <f t="shared" si="21"/>
        <v/>
      </c>
      <c r="N177" t="str">
        <f>IFERROR(LEN(VLOOKUP($A177,Input!$A:$I,8,0)),"")</f>
        <v/>
      </c>
      <c r="O177" t="str">
        <f t="shared" si="22"/>
        <v/>
      </c>
      <c r="P177" t="str">
        <f>IFERROR(LEN(VLOOKUP($A177,Input!$A:$I,9,0)),"")</f>
        <v/>
      </c>
      <c r="Q177" t="str">
        <f t="shared" si="23"/>
        <v/>
      </c>
    </row>
    <row r="178" spans="1:17" x14ac:dyDescent="0.25">
      <c r="A178" t="str">
        <f>IF(Input!A178=0,"",Input!A178)</f>
        <v/>
      </c>
      <c r="B178" t="str">
        <f>IFERROR(LEN(VLOOKUP(A178,Input!A:B,2,0)),"")</f>
        <v/>
      </c>
      <c r="C178" t="str">
        <f t="shared" si="16"/>
        <v/>
      </c>
      <c r="D178" t="str">
        <f>IFERROR(LEN(VLOOKUP($A178,Input!$A:$I,3,0)),"")</f>
        <v/>
      </c>
      <c r="E178" t="str">
        <f t="shared" si="17"/>
        <v/>
      </c>
      <c r="F178" t="str">
        <f>IFERROR(LEN(VLOOKUP($A178,Input!$A:$I,4,0)),"")</f>
        <v/>
      </c>
      <c r="G178" t="str">
        <f t="shared" si="18"/>
        <v/>
      </c>
      <c r="H178" t="str">
        <f>IFERROR(LEN(VLOOKUP($A178,Input!$A:$I,5,0)),"")</f>
        <v/>
      </c>
      <c r="I178" t="str">
        <f t="shared" si="19"/>
        <v/>
      </c>
      <c r="J178" t="str">
        <f>IFERROR(LEN(VLOOKUP($A178,Input!$A:$I,6,0)),"")</f>
        <v/>
      </c>
      <c r="K178" t="str">
        <f t="shared" si="20"/>
        <v/>
      </c>
      <c r="L178" t="str">
        <f>IFERROR(LEN(VLOOKUP($A178,Input!$A:$I,7,0)),"")</f>
        <v/>
      </c>
      <c r="M178" t="str">
        <f t="shared" si="21"/>
        <v/>
      </c>
      <c r="N178" t="str">
        <f>IFERROR(LEN(VLOOKUP($A178,Input!$A:$I,8,0)),"")</f>
        <v/>
      </c>
      <c r="O178" t="str">
        <f t="shared" si="22"/>
        <v/>
      </c>
      <c r="P178" t="str">
        <f>IFERROR(LEN(VLOOKUP($A178,Input!$A:$I,9,0)),"")</f>
        <v/>
      </c>
      <c r="Q178" t="str">
        <f t="shared" si="23"/>
        <v/>
      </c>
    </row>
    <row r="179" spans="1:17" x14ac:dyDescent="0.25">
      <c r="A179" t="str">
        <f>IF(Input!A179=0,"",Input!A179)</f>
        <v/>
      </c>
      <c r="B179" t="str">
        <f>IFERROR(LEN(VLOOKUP(A179,Input!A:B,2,0)),"")</f>
        <v/>
      </c>
      <c r="C179" t="str">
        <f t="shared" si="16"/>
        <v/>
      </c>
      <c r="D179" t="str">
        <f>IFERROR(LEN(VLOOKUP($A179,Input!$A:$I,3,0)),"")</f>
        <v/>
      </c>
      <c r="E179" t="str">
        <f t="shared" si="17"/>
        <v/>
      </c>
      <c r="F179" t="str">
        <f>IFERROR(LEN(VLOOKUP($A179,Input!$A:$I,4,0)),"")</f>
        <v/>
      </c>
      <c r="G179" t="str">
        <f t="shared" si="18"/>
        <v/>
      </c>
      <c r="H179" t="str">
        <f>IFERROR(LEN(VLOOKUP($A179,Input!$A:$I,5,0)),"")</f>
        <v/>
      </c>
      <c r="I179" t="str">
        <f t="shared" si="19"/>
        <v/>
      </c>
      <c r="J179" t="str">
        <f>IFERROR(LEN(VLOOKUP($A179,Input!$A:$I,6,0)),"")</f>
        <v/>
      </c>
      <c r="K179" t="str">
        <f t="shared" si="20"/>
        <v/>
      </c>
      <c r="L179" t="str">
        <f>IFERROR(LEN(VLOOKUP($A179,Input!$A:$I,7,0)),"")</f>
        <v/>
      </c>
      <c r="M179" t="str">
        <f t="shared" si="21"/>
        <v/>
      </c>
      <c r="N179" t="str">
        <f>IFERROR(LEN(VLOOKUP($A179,Input!$A:$I,8,0)),"")</f>
        <v/>
      </c>
      <c r="O179" t="str">
        <f t="shared" si="22"/>
        <v/>
      </c>
      <c r="P179" t="str">
        <f>IFERROR(LEN(VLOOKUP($A179,Input!$A:$I,9,0)),"")</f>
        <v/>
      </c>
      <c r="Q179" t="str">
        <f t="shared" si="23"/>
        <v/>
      </c>
    </row>
    <row r="180" spans="1:17" x14ac:dyDescent="0.25">
      <c r="A180" t="str">
        <f>IF(Input!A180=0,"",Input!A180)</f>
        <v/>
      </c>
      <c r="B180" t="str">
        <f>IFERROR(LEN(VLOOKUP(A180,Input!A:B,2,0)),"")</f>
        <v/>
      </c>
      <c r="C180" t="str">
        <f t="shared" si="16"/>
        <v/>
      </c>
      <c r="D180" t="str">
        <f>IFERROR(LEN(VLOOKUP($A180,Input!$A:$I,3,0)),"")</f>
        <v/>
      </c>
      <c r="E180" t="str">
        <f t="shared" si="17"/>
        <v/>
      </c>
      <c r="F180" t="str">
        <f>IFERROR(LEN(VLOOKUP($A180,Input!$A:$I,4,0)),"")</f>
        <v/>
      </c>
      <c r="G180" t="str">
        <f t="shared" si="18"/>
        <v/>
      </c>
      <c r="H180" t="str">
        <f>IFERROR(LEN(VLOOKUP($A180,Input!$A:$I,5,0)),"")</f>
        <v/>
      </c>
      <c r="I180" t="str">
        <f t="shared" si="19"/>
        <v/>
      </c>
      <c r="J180" t="str">
        <f>IFERROR(LEN(VLOOKUP($A180,Input!$A:$I,6,0)),"")</f>
        <v/>
      </c>
      <c r="K180" t="str">
        <f t="shared" si="20"/>
        <v/>
      </c>
      <c r="L180" t="str">
        <f>IFERROR(LEN(VLOOKUP($A180,Input!$A:$I,7,0)),"")</f>
        <v/>
      </c>
      <c r="M180" t="str">
        <f t="shared" si="21"/>
        <v/>
      </c>
      <c r="N180" t="str">
        <f>IFERROR(LEN(VLOOKUP($A180,Input!$A:$I,8,0)),"")</f>
        <v/>
      </c>
      <c r="O180" t="str">
        <f t="shared" si="22"/>
        <v/>
      </c>
      <c r="P180" t="str">
        <f>IFERROR(LEN(VLOOKUP($A180,Input!$A:$I,9,0)),"")</f>
        <v/>
      </c>
      <c r="Q180" t="str">
        <f t="shared" si="23"/>
        <v/>
      </c>
    </row>
    <row r="181" spans="1:17" x14ac:dyDescent="0.25">
      <c r="A181" t="str">
        <f>IF(Input!A181=0,"",Input!A181)</f>
        <v/>
      </c>
      <c r="B181" t="str">
        <f>IFERROR(LEN(VLOOKUP(A181,Input!A:B,2,0)),"")</f>
        <v/>
      </c>
      <c r="C181" t="str">
        <f t="shared" si="16"/>
        <v/>
      </c>
      <c r="D181" t="str">
        <f>IFERROR(LEN(VLOOKUP($A181,Input!$A:$I,3,0)),"")</f>
        <v/>
      </c>
      <c r="E181" t="str">
        <f t="shared" si="17"/>
        <v/>
      </c>
      <c r="F181" t="str">
        <f>IFERROR(LEN(VLOOKUP($A181,Input!$A:$I,4,0)),"")</f>
        <v/>
      </c>
      <c r="G181" t="str">
        <f t="shared" si="18"/>
        <v/>
      </c>
      <c r="H181" t="str">
        <f>IFERROR(LEN(VLOOKUP($A181,Input!$A:$I,5,0)),"")</f>
        <v/>
      </c>
      <c r="I181" t="str">
        <f t="shared" si="19"/>
        <v/>
      </c>
      <c r="J181" t="str">
        <f>IFERROR(LEN(VLOOKUP($A181,Input!$A:$I,6,0)),"")</f>
        <v/>
      </c>
      <c r="K181" t="str">
        <f t="shared" si="20"/>
        <v/>
      </c>
      <c r="L181" t="str">
        <f>IFERROR(LEN(VLOOKUP($A181,Input!$A:$I,7,0)),"")</f>
        <v/>
      </c>
      <c r="M181" t="str">
        <f t="shared" si="21"/>
        <v/>
      </c>
      <c r="N181" t="str">
        <f>IFERROR(LEN(VLOOKUP($A181,Input!$A:$I,8,0)),"")</f>
        <v/>
      </c>
      <c r="O181" t="str">
        <f t="shared" si="22"/>
        <v/>
      </c>
      <c r="P181" t="str">
        <f>IFERROR(LEN(VLOOKUP($A181,Input!$A:$I,9,0)),"")</f>
        <v/>
      </c>
      <c r="Q181" t="str">
        <f t="shared" si="23"/>
        <v/>
      </c>
    </row>
    <row r="182" spans="1:17" x14ac:dyDescent="0.25">
      <c r="A182" t="str">
        <f>IF(Input!A182=0,"",Input!A182)</f>
        <v/>
      </c>
      <c r="B182" t="str">
        <f>IFERROR(LEN(VLOOKUP(A182,Input!A:B,2,0)),"")</f>
        <v/>
      </c>
      <c r="C182" t="str">
        <f t="shared" si="16"/>
        <v/>
      </c>
      <c r="D182" t="str">
        <f>IFERROR(LEN(VLOOKUP($A182,Input!$A:$I,3,0)),"")</f>
        <v/>
      </c>
      <c r="E182" t="str">
        <f t="shared" si="17"/>
        <v/>
      </c>
      <c r="F182" t="str">
        <f>IFERROR(LEN(VLOOKUP($A182,Input!$A:$I,4,0)),"")</f>
        <v/>
      </c>
      <c r="G182" t="str">
        <f t="shared" si="18"/>
        <v/>
      </c>
      <c r="H182" t="str">
        <f>IFERROR(LEN(VLOOKUP($A182,Input!$A:$I,5,0)),"")</f>
        <v/>
      </c>
      <c r="I182" t="str">
        <f t="shared" si="19"/>
        <v/>
      </c>
      <c r="J182" t="str">
        <f>IFERROR(LEN(VLOOKUP($A182,Input!$A:$I,6,0)),"")</f>
        <v/>
      </c>
      <c r="K182" t="str">
        <f t="shared" si="20"/>
        <v/>
      </c>
      <c r="L182" t="str">
        <f>IFERROR(LEN(VLOOKUP($A182,Input!$A:$I,7,0)),"")</f>
        <v/>
      </c>
      <c r="M182" t="str">
        <f t="shared" si="21"/>
        <v/>
      </c>
      <c r="N182" t="str">
        <f>IFERROR(LEN(VLOOKUP($A182,Input!$A:$I,8,0)),"")</f>
        <v/>
      </c>
      <c r="O182" t="str">
        <f t="shared" si="22"/>
        <v/>
      </c>
      <c r="P182" t="str">
        <f>IFERROR(LEN(VLOOKUP($A182,Input!$A:$I,9,0)),"")</f>
        <v/>
      </c>
      <c r="Q182" t="str">
        <f t="shared" si="23"/>
        <v/>
      </c>
    </row>
    <row r="183" spans="1:17" x14ac:dyDescent="0.25">
      <c r="A183" t="str">
        <f>IF(Input!A183=0,"",Input!A183)</f>
        <v/>
      </c>
      <c r="B183" t="str">
        <f>IFERROR(LEN(VLOOKUP(A183,Input!A:B,2,0)),"")</f>
        <v/>
      </c>
      <c r="C183" t="str">
        <f t="shared" si="16"/>
        <v/>
      </c>
      <c r="D183" t="str">
        <f>IFERROR(LEN(VLOOKUP($A183,Input!$A:$I,3,0)),"")</f>
        <v/>
      </c>
      <c r="E183" t="str">
        <f t="shared" si="17"/>
        <v/>
      </c>
      <c r="F183" t="str">
        <f>IFERROR(LEN(VLOOKUP($A183,Input!$A:$I,4,0)),"")</f>
        <v/>
      </c>
      <c r="G183" t="str">
        <f t="shared" si="18"/>
        <v/>
      </c>
      <c r="H183" t="str">
        <f>IFERROR(LEN(VLOOKUP($A183,Input!$A:$I,5,0)),"")</f>
        <v/>
      </c>
      <c r="I183" t="str">
        <f t="shared" si="19"/>
        <v/>
      </c>
      <c r="J183" t="str">
        <f>IFERROR(LEN(VLOOKUP($A183,Input!$A:$I,6,0)),"")</f>
        <v/>
      </c>
      <c r="K183" t="str">
        <f t="shared" si="20"/>
        <v/>
      </c>
      <c r="L183" t="str">
        <f>IFERROR(LEN(VLOOKUP($A183,Input!$A:$I,7,0)),"")</f>
        <v/>
      </c>
      <c r="M183" t="str">
        <f t="shared" si="21"/>
        <v/>
      </c>
      <c r="N183" t="str">
        <f>IFERROR(LEN(VLOOKUP($A183,Input!$A:$I,8,0)),"")</f>
        <v/>
      </c>
      <c r="O183" t="str">
        <f t="shared" si="22"/>
        <v/>
      </c>
      <c r="P183" t="str">
        <f>IFERROR(LEN(VLOOKUP($A183,Input!$A:$I,9,0)),"")</f>
        <v/>
      </c>
      <c r="Q183" t="str">
        <f t="shared" si="23"/>
        <v/>
      </c>
    </row>
    <row r="184" spans="1:17" x14ac:dyDescent="0.25">
      <c r="A184" t="str">
        <f>IF(Input!A184=0,"",Input!A184)</f>
        <v/>
      </c>
      <c r="B184" t="str">
        <f>IFERROR(LEN(VLOOKUP(A184,Input!A:B,2,0)),"")</f>
        <v/>
      </c>
      <c r="C184" t="str">
        <f t="shared" si="16"/>
        <v/>
      </c>
      <c r="D184" t="str">
        <f>IFERROR(LEN(VLOOKUP($A184,Input!$A:$I,3,0)),"")</f>
        <v/>
      </c>
      <c r="E184" t="str">
        <f t="shared" si="17"/>
        <v/>
      </c>
      <c r="F184" t="str">
        <f>IFERROR(LEN(VLOOKUP($A184,Input!$A:$I,4,0)),"")</f>
        <v/>
      </c>
      <c r="G184" t="str">
        <f t="shared" si="18"/>
        <v/>
      </c>
      <c r="H184" t="str">
        <f>IFERROR(LEN(VLOOKUP($A184,Input!$A:$I,5,0)),"")</f>
        <v/>
      </c>
      <c r="I184" t="str">
        <f t="shared" si="19"/>
        <v/>
      </c>
      <c r="J184" t="str">
        <f>IFERROR(LEN(VLOOKUP($A184,Input!$A:$I,6,0)),"")</f>
        <v/>
      </c>
      <c r="K184" t="str">
        <f t="shared" si="20"/>
        <v/>
      </c>
      <c r="L184" t="str">
        <f>IFERROR(LEN(VLOOKUP($A184,Input!$A:$I,7,0)),"")</f>
        <v/>
      </c>
      <c r="M184" t="str">
        <f t="shared" si="21"/>
        <v/>
      </c>
      <c r="N184" t="str">
        <f>IFERROR(LEN(VLOOKUP($A184,Input!$A:$I,8,0)),"")</f>
        <v/>
      </c>
      <c r="O184" t="str">
        <f t="shared" si="22"/>
        <v/>
      </c>
      <c r="P184" t="str">
        <f>IFERROR(LEN(VLOOKUP($A184,Input!$A:$I,9,0)),"")</f>
        <v/>
      </c>
      <c r="Q184" t="str">
        <f t="shared" si="23"/>
        <v/>
      </c>
    </row>
    <row r="185" spans="1:17" x14ac:dyDescent="0.25">
      <c r="A185" t="str">
        <f>IF(Input!A185=0,"",Input!A185)</f>
        <v/>
      </c>
      <c r="B185" t="str">
        <f>IFERROR(LEN(VLOOKUP(A185,Input!A:B,2,0)),"")</f>
        <v/>
      </c>
      <c r="C185" t="str">
        <f t="shared" si="16"/>
        <v/>
      </c>
      <c r="D185" t="str">
        <f>IFERROR(LEN(VLOOKUP($A185,Input!$A:$I,3,0)),"")</f>
        <v/>
      </c>
      <c r="E185" t="str">
        <f t="shared" si="17"/>
        <v/>
      </c>
      <c r="F185" t="str">
        <f>IFERROR(LEN(VLOOKUP($A185,Input!$A:$I,4,0)),"")</f>
        <v/>
      </c>
      <c r="G185" t="str">
        <f t="shared" si="18"/>
        <v/>
      </c>
      <c r="H185" t="str">
        <f>IFERROR(LEN(VLOOKUP($A185,Input!$A:$I,5,0)),"")</f>
        <v/>
      </c>
      <c r="I185" t="str">
        <f t="shared" si="19"/>
        <v/>
      </c>
      <c r="J185" t="str">
        <f>IFERROR(LEN(VLOOKUP($A185,Input!$A:$I,6,0)),"")</f>
        <v/>
      </c>
      <c r="K185" t="str">
        <f t="shared" si="20"/>
        <v/>
      </c>
      <c r="L185" t="str">
        <f>IFERROR(LEN(VLOOKUP($A185,Input!$A:$I,7,0)),"")</f>
        <v/>
      </c>
      <c r="M185" t="str">
        <f t="shared" si="21"/>
        <v/>
      </c>
      <c r="N185" t="str">
        <f>IFERROR(LEN(VLOOKUP($A185,Input!$A:$I,8,0)),"")</f>
        <v/>
      </c>
      <c r="O185" t="str">
        <f t="shared" si="22"/>
        <v/>
      </c>
      <c r="P185" t="str">
        <f>IFERROR(LEN(VLOOKUP($A185,Input!$A:$I,9,0)),"")</f>
        <v/>
      </c>
      <c r="Q185" t="str">
        <f t="shared" si="23"/>
        <v/>
      </c>
    </row>
    <row r="186" spans="1:17" x14ac:dyDescent="0.25">
      <c r="A186" t="str">
        <f>IF(Input!A186=0,"",Input!A186)</f>
        <v/>
      </c>
      <c r="B186" t="str">
        <f>IFERROR(LEN(VLOOKUP(A186,Input!A:B,2,0)),"")</f>
        <v/>
      </c>
      <c r="C186" t="str">
        <f t="shared" si="16"/>
        <v/>
      </c>
      <c r="D186" t="str">
        <f>IFERROR(LEN(VLOOKUP($A186,Input!$A:$I,3,0)),"")</f>
        <v/>
      </c>
      <c r="E186" t="str">
        <f t="shared" si="17"/>
        <v/>
      </c>
      <c r="F186" t="str">
        <f>IFERROR(LEN(VLOOKUP($A186,Input!$A:$I,4,0)),"")</f>
        <v/>
      </c>
      <c r="G186" t="str">
        <f t="shared" si="18"/>
        <v/>
      </c>
      <c r="H186" t="str">
        <f>IFERROR(LEN(VLOOKUP($A186,Input!$A:$I,5,0)),"")</f>
        <v/>
      </c>
      <c r="I186" t="str">
        <f t="shared" si="19"/>
        <v/>
      </c>
      <c r="J186" t="str">
        <f>IFERROR(LEN(VLOOKUP($A186,Input!$A:$I,6,0)),"")</f>
        <v/>
      </c>
      <c r="K186" t="str">
        <f t="shared" si="20"/>
        <v/>
      </c>
      <c r="L186" t="str">
        <f>IFERROR(LEN(VLOOKUP($A186,Input!$A:$I,7,0)),"")</f>
        <v/>
      </c>
      <c r="M186" t="str">
        <f t="shared" si="21"/>
        <v/>
      </c>
      <c r="N186" t="str">
        <f>IFERROR(LEN(VLOOKUP($A186,Input!$A:$I,8,0)),"")</f>
        <v/>
      </c>
      <c r="O186" t="str">
        <f t="shared" si="22"/>
        <v/>
      </c>
      <c r="P186" t="str">
        <f>IFERROR(LEN(VLOOKUP($A186,Input!$A:$I,9,0)),"")</f>
        <v/>
      </c>
      <c r="Q186" t="str">
        <f t="shared" si="23"/>
        <v/>
      </c>
    </row>
    <row r="187" spans="1:17" x14ac:dyDescent="0.25">
      <c r="A187" t="str">
        <f>IF(Input!A187=0,"",Input!A187)</f>
        <v/>
      </c>
      <c r="B187" t="str">
        <f>IFERROR(LEN(VLOOKUP(A187,Input!A:B,2,0)),"")</f>
        <v/>
      </c>
      <c r="C187" t="str">
        <f t="shared" si="16"/>
        <v/>
      </c>
      <c r="D187" t="str">
        <f>IFERROR(LEN(VLOOKUP($A187,Input!$A:$I,3,0)),"")</f>
        <v/>
      </c>
      <c r="E187" t="str">
        <f t="shared" si="17"/>
        <v/>
      </c>
      <c r="F187" t="str">
        <f>IFERROR(LEN(VLOOKUP($A187,Input!$A:$I,4,0)),"")</f>
        <v/>
      </c>
      <c r="G187" t="str">
        <f t="shared" si="18"/>
        <v/>
      </c>
      <c r="H187" t="str">
        <f>IFERROR(LEN(VLOOKUP($A187,Input!$A:$I,5,0)),"")</f>
        <v/>
      </c>
      <c r="I187" t="str">
        <f t="shared" si="19"/>
        <v/>
      </c>
      <c r="J187" t="str">
        <f>IFERROR(LEN(VLOOKUP($A187,Input!$A:$I,6,0)),"")</f>
        <v/>
      </c>
      <c r="K187" t="str">
        <f t="shared" si="20"/>
        <v/>
      </c>
      <c r="L187" t="str">
        <f>IFERROR(LEN(VLOOKUP($A187,Input!$A:$I,7,0)),"")</f>
        <v/>
      </c>
      <c r="M187" t="str">
        <f t="shared" si="21"/>
        <v/>
      </c>
      <c r="N187" t="str">
        <f>IFERROR(LEN(VLOOKUP($A187,Input!$A:$I,8,0)),"")</f>
        <v/>
      </c>
      <c r="O187" t="str">
        <f t="shared" si="22"/>
        <v/>
      </c>
      <c r="P187" t="str">
        <f>IFERROR(LEN(VLOOKUP($A187,Input!$A:$I,9,0)),"")</f>
        <v/>
      </c>
      <c r="Q187" t="str">
        <f t="shared" si="23"/>
        <v/>
      </c>
    </row>
    <row r="188" spans="1:17" x14ac:dyDescent="0.25">
      <c r="A188" t="str">
        <f>IF(Input!A188=0,"",Input!A188)</f>
        <v/>
      </c>
      <c r="B188" t="str">
        <f>IFERROR(LEN(VLOOKUP(A188,Input!A:B,2,0)),"")</f>
        <v/>
      </c>
      <c r="C188" t="str">
        <f t="shared" si="16"/>
        <v/>
      </c>
      <c r="D188" t="str">
        <f>IFERROR(LEN(VLOOKUP($A188,Input!$A:$I,3,0)),"")</f>
        <v/>
      </c>
      <c r="E188" t="str">
        <f t="shared" si="17"/>
        <v/>
      </c>
      <c r="F188" t="str">
        <f>IFERROR(LEN(VLOOKUP($A188,Input!$A:$I,4,0)),"")</f>
        <v/>
      </c>
      <c r="G188" t="str">
        <f t="shared" si="18"/>
        <v/>
      </c>
      <c r="H188" t="str">
        <f>IFERROR(LEN(VLOOKUP($A188,Input!$A:$I,5,0)),"")</f>
        <v/>
      </c>
      <c r="I188" t="str">
        <f t="shared" si="19"/>
        <v/>
      </c>
      <c r="J188" t="str">
        <f>IFERROR(LEN(VLOOKUP($A188,Input!$A:$I,6,0)),"")</f>
        <v/>
      </c>
      <c r="K188" t="str">
        <f t="shared" si="20"/>
        <v/>
      </c>
      <c r="L188" t="str">
        <f>IFERROR(LEN(VLOOKUP($A188,Input!$A:$I,7,0)),"")</f>
        <v/>
      </c>
      <c r="M188" t="str">
        <f t="shared" si="21"/>
        <v/>
      </c>
      <c r="N188" t="str">
        <f>IFERROR(LEN(VLOOKUP($A188,Input!$A:$I,8,0)),"")</f>
        <v/>
      </c>
      <c r="O188" t="str">
        <f t="shared" si="22"/>
        <v/>
      </c>
      <c r="P188" t="str">
        <f>IFERROR(LEN(VLOOKUP($A188,Input!$A:$I,9,0)),"")</f>
        <v/>
      </c>
      <c r="Q188" t="str">
        <f t="shared" si="23"/>
        <v/>
      </c>
    </row>
    <row r="189" spans="1:17" x14ac:dyDescent="0.25">
      <c r="A189" t="str">
        <f>IF(Input!A189=0,"",Input!A189)</f>
        <v/>
      </c>
      <c r="B189" t="str">
        <f>IFERROR(LEN(VLOOKUP(A189,Input!A:B,2,0)),"")</f>
        <v/>
      </c>
      <c r="C189" t="str">
        <f t="shared" si="16"/>
        <v/>
      </c>
      <c r="D189" t="str">
        <f>IFERROR(LEN(VLOOKUP($A189,Input!$A:$I,3,0)),"")</f>
        <v/>
      </c>
      <c r="E189" t="str">
        <f t="shared" si="17"/>
        <v/>
      </c>
      <c r="F189" t="str">
        <f>IFERROR(LEN(VLOOKUP($A189,Input!$A:$I,4,0)),"")</f>
        <v/>
      </c>
      <c r="G189" t="str">
        <f t="shared" si="18"/>
        <v/>
      </c>
      <c r="H189" t="str">
        <f>IFERROR(LEN(VLOOKUP($A189,Input!$A:$I,5,0)),"")</f>
        <v/>
      </c>
      <c r="I189" t="str">
        <f t="shared" si="19"/>
        <v/>
      </c>
      <c r="J189" t="str">
        <f>IFERROR(LEN(VLOOKUP($A189,Input!$A:$I,6,0)),"")</f>
        <v/>
      </c>
      <c r="K189" t="str">
        <f t="shared" si="20"/>
        <v/>
      </c>
      <c r="L189" t="str">
        <f>IFERROR(LEN(VLOOKUP($A189,Input!$A:$I,7,0)),"")</f>
        <v/>
      </c>
      <c r="M189" t="str">
        <f t="shared" si="21"/>
        <v/>
      </c>
      <c r="N189" t="str">
        <f>IFERROR(LEN(VLOOKUP($A189,Input!$A:$I,8,0)),"")</f>
        <v/>
      </c>
      <c r="O189" t="str">
        <f t="shared" si="22"/>
        <v/>
      </c>
      <c r="P189" t="str">
        <f>IFERROR(LEN(VLOOKUP($A189,Input!$A:$I,9,0)),"")</f>
        <v/>
      </c>
      <c r="Q189" t="str">
        <f t="shared" si="23"/>
        <v/>
      </c>
    </row>
    <row r="190" spans="1:17" x14ac:dyDescent="0.25">
      <c r="A190" t="str">
        <f>IF(Input!A190=0,"",Input!A190)</f>
        <v/>
      </c>
      <c r="B190" t="str">
        <f>IFERROR(LEN(VLOOKUP(A190,Input!A:B,2,0)),"")</f>
        <v/>
      </c>
      <c r="C190" t="str">
        <f t="shared" si="16"/>
        <v/>
      </c>
      <c r="D190" t="str">
        <f>IFERROR(LEN(VLOOKUP($A190,Input!$A:$I,3,0)),"")</f>
        <v/>
      </c>
      <c r="E190" t="str">
        <f t="shared" si="17"/>
        <v/>
      </c>
      <c r="F190" t="str">
        <f>IFERROR(LEN(VLOOKUP($A190,Input!$A:$I,4,0)),"")</f>
        <v/>
      </c>
      <c r="G190" t="str">
        <f t="shared" si="18"/>
        <v/>
      </c>
      <c r="H190" t="str">
        <f>IFERROR(LEN(VLOOKUP($A190,Input!$A:$I,5,0)),"")</f>
        <v/>
      </c>
      <c r="I190" t="str">
        <f t="shared" si="19"/>
        <v/>
      </c>
      <c r="J190" t="str">
        <f>IFERROR(LEN(VLOOKUP($A190,Input!$A:$I,6,0)),"")</f>
        <v/>
      </c>
      <c r="K190" t="str">
        <f t="shared" si="20"/>
        <v/>
      </c>
      <c r="L190" t="str">
        <f>IFERROR(LEN(VLOOKUP($A190,Input!$A:$I,7,0)),"")</f>
        <v/>
      </c>
      <c r="M190" t="str">
        <f t="shared" si="21"/>
        <v/>
      </c>
      <c r="N190" t="str">
        <f>IFERROR(LEN(VLOOKUP($A190,Input!$A:$I,8,0)),"")</f>
        <v/>
      </c>
      <c r="O190" t="str">
        <f t="shared" si="22"/>
        <v/>
      </c>
      <c r="P190" t="str">
        <f>IFERROR(LEN(VLOOKUP($A190,Input!$A:$I,9,0)),"")</f>
        <v/>
      </c>
      <c r="Q190" t="str">
        <f t="shared" si="23"/>
        <v/>
      </c>
    </row>
    <row r="191" spans="1:17" x14ac:dyDescent="0.25">
      <c r="A191" t="str">
        <f>IF(Input!A191=0,"",Input!A191)</f>
        <v/>
      </c>
      <c r="B191" t="str">
        <f>IFERROR(LEN(VLOOKUP(A191,Input!A:B,2,0)),"")</f>
        <v/>
      </c>
      <c r="C191" t="str">
        <f t="shared" si="16"/>
        <v/>
      </c>
      <c r="D191" t="str">
        <f>IFERROR(LEN(VLOOKUP($A191,Input!$A:$I,3,0)),"")</f>
        <v/>
      </c>
      <c r="E191" t="str">
        <f t="shared" si="17"/>
        <v/>
      </c>
      <c r="F191" t="str">
        <f>IFERROR(LEN(VLOOKUP($A191,Input!$A:$I,4,0)),"")</f>
        <v/>
      </c>
      <c r="G191" t="str">
        <f t="shared" si="18"/>
        <v/>
      </c>
      <c r="H191" t="str">
        <f>IFERROR(LEN(VLOOKUP($A191,Input!$A:$I,5,0)),"")</f>
        <v/>
      </c>
      <c r="I191" t="str">
        <f t="shared" si="19"/>
        <v/>
      </c>
      <c r="J191" t="str">
        <f>IFERROR(LEN(VLOOKUP($A191,Input!$A:$I,6,0)),"")</f>
        <v/>
      </c>
      <c r="K191" t="str">
        <f t="shared" si="20"/>
        <v/>
      </c>
      <c r="L191" t="str">
        <f>IFERROR(LEN(VLOOKUP($A191,Input!$A:$I,7,0)),"")</f>
        <v/>
      </c>
      <c r="M191" t="str">
        <f t="shared" si="21"/>
        <v/>
      </c>
      <c r="N191" t="str">
        <f>IFERROR(LEN(VLOOKUP($A191,Input!$A:$I,8,0)),"")</f>
        <v/>
      </c>
      <c r="O191" t="str">
        <f t="shared" si="22"/>
        <v/>
      </c>
      <c r="P191" t="str">
        <f>IFERROR(LEN(VLOOKUP($A191,Input!$A:$I,9,0)),"")</f>
        <v/>
      </c>
      <c r="Q191" t="str">
        <f t="shared" si="23"/>
        <v/>
      </c>
    </row>
    <row r="192" spans="1:17" x14ac:dyDescent="0.25">
      <c r="A192" t="str">
        <f>IF(Input!A192=0,"",Input!A192)</f>
        <v/>
      </c>
      <c r="B192" t="str">
        <f>IFERROR(LEN(VLOOKUP(A192,Input!A:B,2,0)),"")</f>
        <v/>
      </c>
      <c r="C192" t="str">
        <f t="shared" si="16"/>
        <v/>
      </c>
      <c r="D192" t="str">
        <f>IFERROR(LEN(VLOOKUP($A192,Input!$A:$I,3,0)),"")</f>
        <v/>
      </c>
      <c r="E192" t="str">
        <f t="shared" si="17"/>
        <v/>
      </c>
      <c r="F192" t="str">
        <f>IFERROR(LEN(VLOOKUP($A192,Input!$A:$I,4,0)),"")</f>
        <v/>
      </c>
      <c r="G192" t="str">
        <f t="shared" si="18"/>
        <v/>
      </c>
      <c r="H192" t="str">
        <f>IFERROR(LEN(VLOOKUP($A192,Input!$A:$I,5,0)),"")</f>
        <v/>
      </c>
      <c r="I192" t="str">
        <f t="shared" si="19"/>
        <v/>
      </c>
      <c r="J192" t="str">
        <f>IFERROR(LEN(VLOOKUP($A192,Input!$A:$I,6,0)),"")</f>
        <v/>
      </c>
      <c r="K192" t="str">
        <f t="shared" si="20"/>
        <v/>
      </c>
      <c r="L192" t="str">
        <f>IFERROR(LEN(VLOOKUP($A192,Input!$A:$I,7,0)),"")</f>
        <v/>
      </c>
      <c r="M192" t="str">
        <f t="shared" si="21"/>
        <v/>
      </c>
      <c r="N192" t="str">
        <f>IFERROR(LEN(VLOOKUP($A192,Input!$A:$I,8,0)),"")</f>
        <v/>
      </c>
      <c r="O192" t="str">
        <f t="shared" si="22"/>
        <v/>
      </c>
      <c r="P192" t="str">
        <f>IFERROR(LEN(VLOOKUP($A192,Input!$A:$I,9,0)),"")</f>
        <v/>
      </c>
      <c r="Q192" t="str">
        <f t="shared" si="23"/>
        <v/>
      </c>
    </row>
    <row r="193" spans="1:17" x14ac:dyDescent="0.25">
      <c r="A193" t="str">
        <f>IF(Input!A193=0,"",Input!A193)</f>
        <v/>
      </c>
      <c r="B193" t="str">
        <f>IFERROR(LEN(VLOOKUP(A193,Input!A:B,2,0)),"")</f>
        <v/>
      </c>
      <c r="C193" t="str">
        <f t="shared" si="16"/>
        <v/>
      </c>
      <c r="D193" t="str">
        <f>IFERROR(LEN(VLOOKUP($A193,Input!$A:$I,3,0)),"")</f>
        <v/>
      </c>
      <c r="E193" t="str">
        <f t="shared" si="17"/>
        <v/>
      </c>
      <c r="F193" t="str">
        <f>IFERROR(LEN(VLOOKUP($A193,Input!$A:$I,4,0)),"")</f>
        <v/>
      </c>
      <c r="G193" t="str">
        <f t="shared" si="18"/>
        <v/>
      </c>
      <c r="H193" t="str">
        <f>IFERROR(LEN(VLOOKUP($A193,Input!$A:$I,5,0)),"")</f>
        <v/>
      </c>
      <c r="I193" t="str">
        <f t="shared" si="19"/>
        <v/>
      </c>
      <c r="J193" t="str">
        <f>IFERROR(LEN(VLOOKUP($A193,Input!$A:$I,6,0)),"")</f>
        <v/>
      </c>
      <c r="K193" t="str">
        <f t="shared" si="20"/>
        <v/>
      </c>
      <c r="L193" t="str">
        <f>IFERROR(LEN(VLOOKUP($A193,Input!$A:$I,7,0)),"")</f>
        <v/>
      </c>
      <c r="M193" t="str">
        <f t="shared" si="21"/>
        <v/>
      </c>
      <c r="N193" t="str">
        <f>IFERROR(LEN(VLOOKUP($A193,Input!$A:$I,8,0)),"")</f>
        <v/>
      </c>
      <c r="O193" t="str">
        <f t="shared" si="22"/>
        <v/>
      </c>
      <c r="P193" t="str">
        <f>IFERROR(LEN(VLOOKUP($A193,Input!$A:$I,9,0)),"")</f>
        <v/>
      </c>
      <c r="Q193" t="str">
        <f t="shared" si="23"/>
        <v/>
      </c>
    </row>
    <row r="194" spans="1:17" x14ac:dyDescent="0.25">
      <c r="A194" t="str">
        <f>IF(Input!A194=0,"",Input!A194)</f>
        <v/>
      </c>
      <c r="B194" t="str">
        <f>IFERROR(LEN(VLOOKUP(A194,Input!A:B,2,0)),"")</f>
        <v/>
      </c>
      <c r="C194" t="str">
        <f t="shared" si="16"/>
        <v/>
      </c>
      <c r="D194" t="str">
        <f>IFERROR(LEN(VLOOKUP($A194,Input!$A:$I,3,0)),"")</f>
        <v/>
      </c>
      <c r="E194" t="str">
        <f t="shared" si="17"/>
        <v/>
      </c>
      <c r="F194" t="str">
        <f>IFERROR(LEN(VLOOKUP($A194,Input!$A:$I,4,0)),"")</f>
        <v/>
      </c>
      <c r="G194" t="str">
        <f t="shared" si="18"/>
        <v/>
      </c>
      <c r="H194" t="str">
        <f>IFERROR(LEN(VLOOKUP($A194,Input!$A:$I,5,0)),"")</f>
        <v/>
      </c>
      <c r="I194" t="str">
        <f t="shared" si="19"/>
        <v/>
      </c>
      <c r="J194" t="str">
        <f>IFERROR(LEN(VLOOKUP($A194,Input!$A:$I,6,0)),"")</f>
        <v/>
      </c>
      <c r="K194" t="str">
        <f t="shared" si="20"/>
        <v/>
      </c>
      <c r="L194" t="str">
        <f>IFERROR(LEN(VLOOKUP($A194,Input!$A:$I,7,0)),"")</f>
        <v/>
      </c>
      <c r="M194" t="str">
        <f t="shared" si="21"/>
        <v/>
      </c>
      <c r="N194" t="str">
        <f>IFERROR(LEN(VLOOKUP($A194,Input!$A:$I,8,0)),"")</f>
        <v/>
      </c>
      <c r="O194" t="str">
        <f t="shared" si="22"/>
        <v/>
      </c>
      <c r="P194" t="str">
        <f>IFERROR(LEN(VLOOKUP($A194,Input!$A:$I,9,0)),"")</f>
        <v/>
      </c>
      <c r="Q194" t="str">
        <f t="shared" si="23"/>
        <v/>
      </c>
    </row>
    <row r="195" spans="1:17" x14ac:dyDescent="0.25">
      <c r="A195" t="str">
        <f>IF(Input!A195=0,"",Input!A195)</f>
        <v/>
      </c>
      <c r="B195" t="str">
        <f>IFERROR(LEN(VLOOKUP(A195,Input!A:B,2,0)),"")</f>
        <v/>
      </c>
      <c r="C195" t="str">
        <f t="shared" ref="C195:C258" si="24">IF(B195="","",IF(B195&lt;60,"Title less than 60 characters",IF(B195&gt;200,"Title greater than 200 characters","Title OK")))</f>
        <v/>
      </c>
      <c r="D195" t="str">
        <f>IFERROR(LEN(VLOOKUP($A195,Input!$A:$I,3,0)),"")</f>
        <v/>
      </c>
      <c r="E195" t="str">
        <f t="shared" ref="E195:E258" si="25">IF(D195="","",IF(D195&gt;200,"Bullet greater than 200 characters","Bullet OK"))</f>
        <v/>
      </c>
      <c r="F195" t="str">
        <f>IFERROR(LEN(VLOOKUP($A195,Input!$A:$I,4,0)),"")</f>
        <v/>
      </c>
      <c r="G195" t="str">
        <f t="shared" ref="G195:G258" si="26">IF(F195="","",IF(F195&gt;200,"Bullet greater than 200 characters","Bullet OK"))</f>
        <v/>
      </c>
      <c r="H195" t="str">
        <f>IFERROR(LEN(VLOOKUP($A195,Input!$A:$I,5,0)),"")</f>
        <v/>
      </c>
      <c r="I195" t="str">
        <f t="shared" ref="I195:I258" si="27">IF(H195="","",IF(H195&gt;200,"Bullet greater than 200 characters","Bullet OK"))</f>
        <v/>
      </c>
      <c r="J195" t="str">
        <f>IFERROR(LEN(VLOOKUP($A195,Input!$A:$I,6,0)),"")</f>
        <v/>
      </c>
      <c r="K195" t="str">
        <f t="shared" ref="K195:K258" si="28">IF(J195="","",IF(J195&gt;200,"Bullet greater than 200 characters","Bullet OK"))</f>
        <v/>
      </c>
      <c r="L195" t="str">
        <f>IFERROR(LEN(VLOOKUP($A195,Input!$A:$I,7,0)),"")</f>
        <v/>
      </c>
      <c r="M195" t="str">
        <f t="shared" ref="M195:M258" si="29">IF(L195="","",IF(L195&gt;200,"Bullet greater than 200 characters","Bullet OK"))</f>
        <v/>
      </c>
      <c r="N195" t="str">
        <f>IFERROR(LEN(VLOOKUP($A195,Input!$A:$I,8,0)),"")</f>
        <v/>
      </c>
      <c r="O195" t="str">
        <f t="shared" ref="O195:O258" si="30">IF(N195="","",IF(N195&gt;2000,"Description greater than 2000 characters","Description OK"))</f>
        <v/>
      </c>
      <c r="P195" t="str">
        <f>IFERROR(LEN(VLOOKUP($A195,Input!$A:$I,9,0)),"")</f>
        <v/>
      </c>
      <c r="Q195" t="str">
        <f t="shared" ref="Q195:Q258" si="31">IF(P195="","",IF(P195&gt;249,"Keywords greater than 249 characters","Keywords OK"))</f>
        <v/>
      </c>
    </row>
    <row r="196" spans="1:17" x14ac:dyDescent="0.25">
      <c r="A196" t="str">
        <f>IF(Input!A196=0,"",Input!A196)</f>
        <v/>
      </c>
      <c r="B196" t="str">
        <f>IFERROR(LEN(VLOOKUP(A196,Input!A:B,2,0)),"")</f>
        <v/>
      </c>
      <c r="C196" t="str">
        <f t="shared" si="24"/>
        <v/>
      </c>
      <c r="D196" t="str">
        <f>IFERROR(LEN(VLOOKUP($A196,Input!$A:$I,3,0)),"")</f>
        <v/>
      </c>
      <c r="E196" t="str">
        <f t="shared" si="25"/>
        <v/>
      </c>
      <c r="F196" t="str">
        <f>IFERROR(LEN(VLOOKUP($A196,Input!$A:$I,4,0)),"")</f>
        <v/>
      </c>
      <c r="G196" t="str">
        <f t="shared" si="26"/>
        <v/>
      </c>
      <c r="H196" t="str">
        <f>IFERROR(LEN(VLOOKUP($A196,Input!$A:$I,5,0)),"")</f>
        <v/>
      </c>
      <c r="I196" t="str">
        <f t="shared" si="27"/>
        <v/>
      </c>
      <c r="J196" t="str">
        <f>IFERROR(LEN(VLOOKUP($A196,Input!$A:$I,6,0)),"")</f>
        <v/>
      </c>
      <c r="K196" t="str">
        <f t="shared" si="28"/>
        <v/>
      </c>
      <c r="L196" t="str">
        <f>IFERROR(LEN(VLOOKUP($A196,Input!$A:$I,7,0)),"")</f>
        <v/>
      </c>
      <c r="M196" t="str">
        <f t="shared" si="29"/>
        <v/>
      </c>
      <c r="N196" t="str">
        <f>IFERROR(LEN(VLOOKUP($A196,Input!$A:$I,8,0)),"")</f>
        <v/>
      </c>
      <c r="O196" t="str">
        <f t="shared" si="30"/>
        <v/>
      </c>
      <c r="P196" t="str">
        <f>IFERROR(LEN(VLOOKUP($A196,Input!$A:$I,9,0)),"")</f>
        <v/>
      </c>
      <c r="Q196" t="str">
        <f t="shared" si="31"/>
        <v/>
      </c>
    </row>
    <row r="197" spans="1:17" x14ac:dyDescent="0.25">
      <c r="A197" t="str">
        <f>IF(Input!A197=0,"",Input!A197)</f>
        <v/>
      </c>
      <c r="B197" t="str">
        <f>IFERROR(LEN(VLOOKUP(A197,Input!A:B,2,0)),"")</f>
        <v/>
      </c>
      <c r="C197" t="str">
        <f t="shared" si="24"/>
        <v/>
      </c>
      <c r="D197" t="str">
        <f>IFERROR(LEN(VLOOKUP($A197,Input!$A:$I,3,0)),"")</f>
        <v/>
      </c>
      <c r="E197" t="str">
        <f t="shared" si="25"/>
        <v/>
      </c>
      <c r="F197" t="str">
        <f>IFERROR(LEN(VLOOKUP($A197,Input!$A:$I,4,0)),"")</f>
        <v/>
      </c>
      <c r="G197" t="str">
        <f t="shared" si="26"/>
        <v/>
      </c>
      <c r="H197" t="str">
        <f>IFERROR(LEN(VLOOKUP($A197,Input!$A:$I,5,0)),"")</f>
        <v/>
      </c>
      <c r="I197" t="str">
        <f t="shared" si="27"/>
        <v/>
      </c>
      <c r="J197" t="str">
        <f>IFERROR(LEN(VLOOKUP($A197,Input!$A:$I,6,0)),"")</f>
        <v/>
      </c>
      <c r="K197" t="str">
        <f t="shared" si="28"/>
        <v/>
      </c>
      <c r="L197" t="str">
        <f>IFERROR(LEN(VLOOKUP($A197,Input!$A:$I,7,0)),"")</f>
        <v/>
      </c>
      <c r="M197" t="str">
        <f t="shared" si="29"/>
        <v/>
      </c>
      <c r="N197" t="str">
        <f>IFERROR(LEN(VLOOKUP($A197,Input!$A:$I,8,0)),"")</f>
        <v/>
      </c>
      <c r="O197" t="str">
        <f t="shared" si="30"/>
        <v/>
      </c>
      <c r="P197" t="str">
        <f>IFERROR(LEN(VLOOKUP($A197,Input!$A:$I,9,0)),"")</f>
        <v/>
      </c>
      <c r="Q197" t="str">
        <f t="shared" si="31"/>
        <v/>
      </c>
    </row>
    <row r="198" spans="1:17" x14ac:dyDescent="0.25">
      <c r="A198" t="str">
        <f>IF(Input!A198=0,"",Input!A198)</f>
        <v/>
      </c>
      <c r="B198" t="str">
        <f>IFERROR(LEN(VLOOKUP(A198,Input!A:B,2,0)),"")</f>
        <v/>
      </c>
      <c r="C198" t="str">
        <f t="shared" si="24"/>
        <v/>
      </c>
      <c r="D198" t="str">
        <f>IFERROR(LEN(VLOOKUP($A198,Input!$A:$I,3,0)),"")</f>
        <v/>
      </c>
      <c r="E198" t="str">
        <f t="shared" si="25"/>
        <v/>
      </c>
      <c r="F198" t="str">
        <f>IFERROR(LEN(VLOOKUP($A198,Input!$A:$I,4,0)),"")</f>
        <v/>
      </c>
      <c r="G198" t="str">
        <f t="shared" si="26"/>
        <v/>
      </c>
      <c r="H198" t="str">
        <f>IFERROR(LEN(VLOOKUP($A198,Input!$A:$I,5,0)),"")</f>
        <v/>
      </c>
      <c r="I198" t="str">
        <f t="shared" si="27"/>
        <v/>
      </c>
      <c r="J198" t="str">
        <f>IFERROR(LEN(VLOOKUP($A198,Input!$A:$I,6,0)),"")</f>
        <v/>
      </c>
      <c r="K198" t="str">
        <f t="shared" si="28"/>
        <v/>
      </c>
      <c r="L198" t="str">
        <f>IFERROR(LEN(VLOOKUP($A198,Input!$A:$I,7,0)),"")</f>
        <v/>
      </c>
      <c r="M198" t="str">
        <f t="shared" si="29"/>
        <v/>
      </c>
      <c r="N198" t="str">
        <f>IFERROR(LEN(VLOOKUP($A198,Input!$A:$I,8,0)),"")</f>
        <v/>
      </c>
      <c r="O198" t="str">
        <f t="shared" si="30"/>
        <v/>
      </c>
      <c r="P198" t="str">
        <f>IFERROR(LEN(VLOOKUP($A198,Input!$A:$I,9,0)),"")</f>
        <v/>
      </c>
      <c r="Q198" t="str">
        <f t="shared" si="31"/>
        <v/>
      </c>
    </row>
    <row r="199" spans="1:17" x14ac:dyDescent="0.25">
      <c r="A199" t="str">
        <f>IF(Input!A199=0,"",Input!A199)</f>
        <v/>
      </c>
      <c r="B199" t="str">
        <f>IFERROR(LEN(VLOOKUP(A199,Input!A:B,2,0)),"")</f>
        <v/>
      </c>
      <c r="C199" t="str">
        <f t="shared" si="24"/>
        <v/>
      </c>
      <c r="D199" t="str">
        <f>IFERROR(LEN(VLOOKUP($A199,Input!$A:$I,3,0)),"")</f>
        <v/>
      </c>
      <c r="E199" t="str">
        <f t="shared" si="25"/>
        <v/>
      </c>
      <c r="F199" t="str">
        <f>IFERROR(LEN(VLOOKUP($A199,Input!$A:$I,4,0)),"")</f>
        <v/>
      </c>
      <c r="G199" t="str">
        <f t="shared" si="26"/>
        <v/>
      </c>
      <c r="H199" t="str">
        <f>IFERROR(LEN(VLOOKUP($A199,Input!$A:$I,5,0)),"")</f>
        <v/>
      </c>
      <c r="I199" t="str">
        <f t="shared" si="27"/>
        <v/>
      </c>
      <c r="J199" t="str">
        <f>IFERROR(LEN(VLOOKUP($A199,Input!$A:$I,6,0)),"")</f>
        <v/>
      </c>
      <c r="K199" t="str">
        <f t="shared" si="28"/>
        <v/>
      </c>
      <c r="L199" t="str">
        <f>IFERROR(LEN(VLOOKUP($A199,Input!$A:$I,7,0)),"")</f>
        <v/>
      </c>
      <c r="M199" t="str">
        <f t="shared" si="29"/>
        <v/>
      </c>
      <c r="N199" t="str">
        <f>IFERROR(LEN(VLOOKUP($A199,Input!$A:$I,8,0)),"")</f>
        <v/>
      </c>
      <c r="O199" t="str">
        <f t="shared" si="30"/>
        <v/>
      </c>
      <c r="P199" t="str">
        <f>IFERROR(LEN(VLOOKUP($A199,Input!$A:$I,9,0)),"")</f>
        <v/>
      </c>
      <c r="Q199" t="str">
        <f t="shared" si="31"/>
        <v/>
      </c>
    </row>
    <row r="200" spans="1:17" x14ac:dyDescent="0.25">
      <c r="A200" t="str">
        <f>IF(Input!A200=0,"",Input!A200)</f>
        <v/>
      </c>
      <c r="B200" t="str">
        <f>IFERROR(LEN(VLOOKUP(A200,Input!A:B,2,0)),"")</f>
        <v/>
      </c>
      <c r="C200" t="str">
        <f t="shared" si="24"/>
        <v/>
      </c>
      <c r="D200" t="str">
        <f>IFERROR(LEN(VLOOKUP($A200,Input!$A:$I,3,0)),"")</f>
        <v/>
      </c>
      <c r="E200" t="str">
        <f t="shared" si="25"/>
        <v/>
      </c>
      <c r="F200" t="str">
        <f>IFERROR(LEN(VLOOKUP($A200,Input!$A:$I,4,0)),"")</f>
        <v/>
      </c>
      <c r="G200" t="str">
        <f t="shared" si="26"/>
        <v/>
      </c>
      <c r="H200" t="str">
        <f>IFERROR(LEN(VLOOKUP($A200,Input!$A:$I,5,0)),"")</f>
        <v/>
      </c>
      <c r="I200" t="str">
        <f t="shared" si="27"/>
        <v/>
      </c>
      <c r="J200" t="str">
        <f>IFERROR(LEN(VLOOKUP($A200,Input!$A:$I,6,0)),"")</f>
        <v/>
      </c>
      <c r="K200" t="str">
        <f t="shared" si="28"/>
        <v/>
      </c>
      <c r="L200" t="str">
        <f>IFERROR(LEN(VLOOKUP($A200,Input!$A:$I,7,0)),"")</f>
        <v/>
      </c>
      <c r="M200" t="str">
        <f t="shared" si="29"/>
        <v/>
      </c>
      <c r="N200" t="str">
        <f>IFERROR(LEN(VLOOKUP($A200,Input!$A:$I,8,0)),"")</f>
        <v/>
      </c>
      <c r="O200" t="str">
        <f t="shared" si="30"/>
        <v/>
      </c>
      <c r="P200" t="str">
        <f>IFERROR(LEN(VLOOKUP($A200,Input!$A:$I,9,0)),"")</f>
        <v/>
      </c>
      <c r="Q200" t="str">
        <f t="shared" si="31"/>
        <v/>
      </c>
    </row>
    <row r="201" spans="1:17" x14ac:dyDescent="0.25">
      <c r="A201" t="str">
        <f>IF(Input!A201=0,"",Input!A201)</f>
        <v/>
      </c>
      <c r="B201" t="str">
        <f>IFERROR(LEN(VLOOKUP(A201,Input!A:B,2,0)),"")</f>
        <v/>
      </c>
      <c r="C201" t="str">
        <f t="shared" si="24"/>
        <v/>
      </c>
      <c r="D201" t="str">
        <f>IFERROR(LEN(VLOOKUP($A201,Input!$A:$I,3,0)),"")</f>
        <v/>
      </c>
      <c r="E201" t="str">
        <f t="shared" si="25"/>
        <v/>
      </c>
      <c r="F201" t="str">
        <f>IFERROR(LEN(VLOOKUP($A201,Input!$A:$I,4,0)),"")</f>
        <v/>
      </c>
      <c r="G201" t="str">
        <f t="shared" si="26"/>
        <v/>
      </c>
      <c r="H201" t="str">
        <f>IFERROR(LEN(VLOOKUP($A201,Input!$A:$I,5,0)),"")</f>
        <v/>
      </c>
      <c r="I201" t="str">
        <f t="shared" si="27"/>
        <v/>
      </c>
      <c r="J201" t="str">
        <f>IFERROR(LEN(VLOOKUP($A201,Input!$A:$I,6,0)),"")</f>
        <v/>
      </c>
      <c r="K201" t="str">
        <f t="shared" si="28"/>
        <v/>
      </c>
      <c r="L201" t="str">
        <f>IFERROR(LEN(VLOOKUP($A201,Input!$A:$I,7,0)),"")</f>
        <v/>
      </c>
      <c r="M201" t="str">
        <f t="shared" si="29"/>
        <v/>
      </c>
      <c r="N201" t="str">
        <f>IFERROR(LEN(VLOOKUP($A201,Input!$A:$I,8,0)),"")</f>
        <v/>
      </c>
      <c r="O201" t="str">
        <f t="shared" si="30"/>
        <v/>
      </c>
      <c r="P201" t="str">
        <f>IFERROR(LEN(VLOOKUP($A201,Input!$A:$I,9,0)),"")</f>
        <v/>
      </c>
      <c r="Q201" t="str">
        <f t="shared" si="31"/>
        <v/>
      </c>
    </row>
    <row r="202" spans="1:17" x14ac:dyDescent="0.25">
      <c r="A202" t="str">
        <f>IF(Input!A202=0,"",Input!A202)</f>
        <v/>
      </c>
      <c r="B202" t="str">
        <f>IFERROR(LEN(VLOOKUP(A202,Input!A:B,2,0)),"")</f>
        <v/>
      </c>
      <c r="C202" t="str">
        <f t="shared" si="24"/>
        <v/>
      </c>
      <c r="D202" t="str">
        <f>IFERROR(LEN(VLOOKUP($A202,Input!$A:$I,3,0)),"")</f>
        <v/>
      </c>
      <c r="E202" t="str">
        <f t="shared" si="25"/>
        <v/>
      </c>
      <c r="F202" t="str">
        <f>IFERROR(LEN(VLOOKUP($A202,Input!$A:$I,4,0)),"")</f>
        <v/>
      </c>
      <c r="G202" t="str">
        <f t="shared" si="26"/>
        <v/>
      </c>
      <c r="H202" t="str">
        <f>IFERROR(LEN(VLOOKUP($A202,Input!$A:$I,5,0)),"")</f>
        <v/>
      </c>
      <c r="I202" t="str">
        <f t="shared" si="27"/>
        <v/>
      </c>
      <c r="J202" t="str">
        <f>IFERROR(LEN(VLOOKUP($A202,Input!$A:$I,6,0)),"")</f>
        <v/>
      </c>
      <c r="K202" t="str">
        <f t="shared" si="28"/>
        <v/>
      </c>
      <c r="L202" t="str">
        <f>IFERROR(LEN(VLOOKUP($A202,Input!$A:$I,7,0)),"")</f>
        <v/>
      </c>
      <c r="M202" t="str">
        <f t="shared" si="29"/>
        <v/>
      </c>
      <c r="N202" t="str">
        <f>IFERROR(LEN(VLOOKUP($A202,Input!$A:$I,8,0)),"")</f>
        <v/>
      </c>
      <c r="O202" t="str">
        <f t="shared" si="30"/>
        <v/>
      </c>
      <c r="P202" t="str">
        <f>IFERROR(LEN(VLOOKUP($A202,Input!$A:$I,9,0)),"")</f>
        <v/>
      </c>
      <c r="Q202" t="str">
        <f t="shared" si="31"/>
        <v/>
      </c>
    </row>
    <row r="203" spans="1:17" x14ac:dyDescent="0.25">
      <c r="A203" t="str">
        <f>IF(Input!A203=0,"",Input!A203)</f>
        <v/>
      </c>
      <c r="B203" t="str">
        <f>IFERROR(LEN(VLOOKUP(A203,Input!A:B,2,0)),"")</f>
        <v/>
      </c>
      <c r="C203" t="str">
        <f t="shared" si="24"/>
        <v/>
      </c>
      <c r="D203" t="str">
        <f>IFERROR(LEN(VLOOKUP($A203,Input!$A:$I,3,0)),"")</f>
        <v/>
      </c>
      <c r="E203" t="str">
        <f t="shared" si="25"/>
        <v/>
      </c>
      <c r="F203" t="str">
        <f>IFERROR(LEN(VLOOKUP($A203,Input!$A:$I,4,0)),"")</f>
        <v/>
      </c>
      <c r="G203" t="str">
        <f t="shared" si="26"/>
        <v/>
      </c>
      <c r="H203" t="str">
        <f>IFERROR(LEN(VLOOKUP($A203,Input!$A:$I,5,0)),"")</f>
        <v/>
      </c>
      <c r="I203" t="str">
        <f t="shared" si="27"/>
        <v/>
      </c>
      <c r="J203" t="str">
        <f>IFERROR(LEN(VLOOKUP($A203,Input!$A:$I,6,0)),"")</f>
        <v/>
      </c>
      <c r="K203" t="str">
        <f t="shared" si="28"/>
        <v/>
      </c>
      <c r="L203" t="str">
        <f>IFERROR(LEN(VLOOKUP($A203,Input!$A:$I,7,0)),"")</f>
        <v/>
      </c>
      <c r="M203" t="str">
        <f t="shared" si="29"/>
        <v/>
      </c>
      <c r="N203" t="str">
        <f>IFERROR(LEN(VLOOKUP($A203,Input!$A:$I,8,0)),"")</f>
        <v/>
      </c>
      <c r="O203" t="str">
        <f t="shared" si="30"/>
        <v/>
      </c>
      <c r="P203" t="str">
        <f>IFERROR(LEN(VLOOKUP($A203,Input!$A:$I,9,0)),"")</f>
        <v/>
      </c>
      <c r="Q203" t="str">
        <f t="shared" si="31"/>
        <v/>
      </c>
    </row>
    <row r="204" spans="1:17" x14ac:dyDescent="0.25">
      <c r="A204" t="str">
        <f>IF(Input!A204=0,"",Input!A204)</f>
        <v/>
      </c>
      <c r="B204" t="str">
        <f>IFERROR(LEN(VLOOKUP(A204,Input!A:B,2,0)),"")</f>
        <v/>
      </c>
      <c r="C204" t="str">
        <f t="shared" si="24"/>
        <v/>
      </c>
      <c r="D204" t="str">
        <f>IFERROR(LEN(VLOOKUP($A204,Input!$A:$I,3,0)),"")</f>
        <v/>
      </c>
      <c r="E204" t="str">
        <f t="shared" si="25"/>
        <v/>
      </c>
      <c r="F204" t="str">
        <f>IFERROR(LEN(VLOOKUP($A204,Input!$A:$I,4,0)),"")</f>
        <v/>
      </c>
      <c r="G204" t="str">
        <f t="shared" si="26"/>
        <v/>
      </c>
      <c r="H204" t="str">
        <f>IFERROR(LEN(VLOOKUP($A204,Input!$A:$I,5,0)),"")</f>
        <v/>
      </c>
      <c r="I204" t="str">
        <f t="shared" si="27"/>
        <v/>
      </c>
      <c r="J204" t="str">
        <f>IFERROR(LEN(VLOOKUP($A204,Input!$A:$I,6,0)),"")</f>
        <v/>
      </c>
      <c r="K204" t="str">
        <f t="shared" si="28"/>
        <v/>
      </c>
      <c r="L204" t="str">
        <f>IFERROR(LEN(VLOOKUP($A204,Input!$A:$I,7,0)),"")</f>
        <v/>
      </c>
      <c r="M204" t="str">
        <f t="shared" si="29"/>
        <v/>
      </c>
      <c r="N204" t="str">
        <f>IFERROR(LEN(VLOOKUP($A204,Input!$A:$I,8,0)),"")</f>
        <v/>
      </c>
      <c r="O204" t="str">
        <f t="shared" si="30"/>
        <v/>
      </c>
      <c r="P204" t="str">
        <f>IFERROR(LEN(VLOOKUP($A204,Input!$A:$I,9,0)),"")</f>
        <v/>
      </c>
      <c r="Q204" t="str">
        <f t="shared" si="31"/>
        <v/>
      </c>
    </row>
    <row r="205" spans="1:17" x14ac:dyDescent="0.25">
      <c r="A205" t="str">
        <f>IF(Input!A205=0,"",Input!A205)</f>
        <v/>
      </c>
      <c r="B205" t="str">
        <f>IFERROR(LEN(VLOOKUP(A205,Input!A:B,2,0)),"")</f>
        <v/>
      </c>
      <c r="C205" t="str">
        <f t="shared" si="24"/>
        <v/>
      </c>
      <c r="D205" t="str">
        <f>IFERROR(LEN(VLOOKUP($A205,Input!$A:$I,3,0)),"")</f>
        <v/>
      </c>
      <c r="E205" t="str">
        <f t="shared" si="25"/>
        <v/>
      </c>
      <c r="F205" t="str">
        <f>IFERROR(LEN(VLOOKUP($A205,Input!$A:$I,4,0)),"")</f>
        <v/>
      </c>
      <c r="G205" t="str">
        <f t="shared" si="26"/>
        <v/>
      </c>
      <c r="H205" t="str">
        <f>IFERROR(LEN(VLOOKUP($A205,Input!$A:$I,5,0)),"")</f>
        <v/>
      </c>
      <c r="I205" t="str">
        <f t="shared" si="27"/>
        <v/>
      </c>
      <c r="J205" t="str">
        <f>IFERROR(LEN(VLOOKUP($A205,Input!$A:$I,6,0)),"")</f>
        <v/>
      </c>
      <c r="K205" t="str">
        <f t="shared" si="28"/>
        <v/>
      </c>
      <c r="L205" t="str">
        <f>IFERROR(LEN(VLOOKUP($A205,Input!$A:$I,7,0)),"")</f>
        <v/>
      </c>
      <c r="M205" t="str">
        <f t="shared" si="29"/>
        <v/>
      </c>
      <c r="N205" t="str">
        <f>IFERROR(LEN(VLOOKUP($A205,Input!$A:$I,8,0)),"")</f>
        <v/>
      </c>
      <c r="O205" t="str">
        <f t="shared" si="30"/>
        <v/>
      </c>
      <c r="P205" t="str">
        <f>IFERROR(LEN(VLOOKUP($A205,Input!$A:$I,9,0)),"")</f>
        <v/>
      </c>
      <c r="Q205" t="str">
        <f t="shared" si="31"/>
        <v/>
      </c>
    </row>
    <row r="206" spans="1:17" x14ac:dyDescent="0.25">
      <c r="A206" t="str">
        <f>IF(Input!A206=0,"",Input!A206)</f>
        <v/>
      </c>
      <c r="B206" t="str">
        <f>IFERROR(LEN(VLOOKUP(A206,Input!A:B,2,0)),"")</f>
        <v/>
      </c>
      <c r="C206" t="str">
        <f t="shared" si="24"/>
        <v/>
      </c>
      <c r="D206" t="str">
        <f>IFERROR(LEN(VLOOKUP($A206,Input!$A:$I,3,0)),"")</f>
        <v/>
      </c>
      <c r="E206" t="str">
        <f t="shared" si="25"/>
        <v/>
      </c>
      <c r="F206" t="str">
        <f>IFERROR(LEN(VLOOKUP($A206,Input!$A:$I,4,0)),"")</f>
        <v/>
      </c>
      <c r="G206" t="str">
        <f t="shared" si="26"/>
        <v/>
      </c>
      <c r="H206" t="str">
        <f>IFERROR(LEN(VLOOKUP($A206,Input!$A:$I,5,0)),"")</f>
        <v/>
      </c>
      <c r="I206" t="str">
        <f t="shared" si="27"/>
        <v/>
      </c>
      <c r="J206" t="str">
        <f>IFERROR(LEN(VLOOKUP($A206,Input!$A:$I,6,0)),"")</f>
        <v/>
      </c>
      <c r="K206" t="str">
        <f t="shared" si="28"/>
        <v/>
      </c>
      <c r="L206" t="str">
        <f>IFERROR(LEN(VLOOKUP($A206,Input!$A:$I,7,0)),"")</f>
        <v/>
      </c>
      <c r="M206" t="str">
        <f t="shared" si="29"/>
        <v/>
      </c>
      <c r="N206" t="str">
        <f>IFERROR(LEN(VLOOKUP($A206,Input!$A:$I,8,0)),"")</f>
        <v/>
      </c>
      <c r="O206" t="str">
        <f t="shared" si="30"/>
        <v/>
      </c>
      <c r="P206" t="str">
        <f>IFERROR(LEN(VLOOKUP($A206,Input!$A:$I,9,0)),"")</f>
        <v/>
      </c>
      <c r="Q206" t="str">
        <f t="shared" si="31"/>
        <v/>
      </c>
    </row>
    <row r="207" spans="1:17" x14ac:dyDescent="0.25">
      <c r="A207" t="str">
        <f>IF(Input!A207=0,"",Input!A207)</f>
        <v/>
      </c>
      <c r="B207" t="str">
        <f>IFERROR(LEN(VLOOKUP(A207,Input!A:B,2,0)),"")</f>
        <v/>
      </c>
      <c r="C207" t="str">
        <f t="shared" si="24"/>
        <v/>
      </c>
      <c r="D207" t="str">
        <f>IFERROR(LEN(VLOOKUP($A207,Input!$A:$I,3,0)),"")</f>
        <v/>
      </c>
      <c r="E207" t="str">
        <f t="shared" si="25"/>
        <v/>
      </c>
      <c r="F207" t="str">
        <f>IFERROR(LEN(VLOOKUP($A207,Input!$A:$I,4,0)),"")</f>
        <v/>
      </c>
      <c r="G207" t="str">
        <f t="shared" si="26"/>
        <v/>
      </c>
      <c r="H207" t="str">
        <f>IFERROR(LEN(VLOOKUP($A207,Input!$A:$I,5,0)),"")</f>
        <v/>
      </c>
      <c r="I207" t="str">
        <f t="shared" si="27"/>
        <v/>
      </c>
      <c r="J207" t="str">
        <f>IFERROR(LEN(VLOOKUP($A207,Input!$A:$I,6,0)),"")</f>
        <v/>
      </c>
      <c r="K207" t="str">
        <f t="shared" si="28"/>
        <v/>
      </c>
      <c r="L207" t="str">
        <f>IFERROR(LEN(VLOOKUP($A207,Input!$A:$I,7,0)),"")</f>
        <v/>
      </c>
      <c r="M207" t="str">
        <f t="shared" si="29"/>
        <v/>
      </c>
      <c r="N207" t="str">
        <f>IFERROR(LEN(VLOOKUP($A207,Input!$A:$I,8,0)),"")</f>
        <v/>
      </c>
      <c r="O207" t="str">
        <f t="shared" si="30"/>
        <v/>
      </c>
      <c r="P207" t="str">
        <f>IFERROR(LEN(VLOOKUP($A207,Input!$A:$I,9,0)),"")</f>
        <v/>
      </c>
      <c r="Q207" t="str">
        <f t="shared" si="31"/>
        <v/>
      </c>
    </row>
    <row r="208" spans="1:17" x14ac:dyDescent="0.25">
      <c r="A208" t="str">
        <f>IF(Input!A208=0,"",Input!A208)</f>
        <v/>
      </c>
      <c r="B208" t="str">
        <f>IFERROR(LEN(VLOOKUP(A208,Input!A:B,2,0)),"")</f>
        <v/>
      </c>
      <c r="C208" t="str">
        <f t="shared" si="24"/>
        <v/>
      </c>
      <c r="D208" t="str">
        <f>IFERROR(LEN(VLOOKUP($A208,Input!$A:$I,3,0)),"")</f>
        <v/>
      </c>
      <c r="E208" t="str">
        <f t="shared" si="25"/>
        <v/>
      </c>
      <c r="F208" t="str">
        <f>IFERROR(LEN(VLOOKUP($A208,Input!$A:$I,4,0)),"")</f>
        <v/>
      </c>
      <c r="G208" t="str">
        <f t="shared" si="26"/>
        <v/>
      </c>
      <c r="H208" t="str">
        <f>IFERROR(LEN(VLOOKUP($A208,Input!$A:$I,5,0)),"")</f>
        <v/>
      </c>
      <c r="I208" t="str">
        <f t="shared" si="27"/>
        <v/>
      </c>
      <c r="J208" t="str">
        <f>IFERROR(LEN(VLOOKUP($A208,Input!$A:$I,6,0)),"")</f>
        <v/>
      </c>
      <c r="K208" t="str">
        <f t="shared" si="28"/>
        <v/>
      </c>
      <c r="L208" t="str">
        <f>IFERROR(LEN(VLOOKUP($A208,Input!$A:$I,7,0)),"")</f>
        <v/>
      </c>
      <c r="M208" t="str">
        <f t="shared" si="29"/>
        <v/>
      </c>
      <c r="N208" t="str">
        <f>IFERROR(LEN(VLOOKUP($A208,Input!$A:$I,8,0)),"")</f>
        <v/>
      </c>
      <c r="O208" t="str">
        <f t="shared" si="30"/>
        <v/>
      </c>
      <c r="P208" t="str">
        <f>IFERROR(LEN(VLOOKUP($A208,Input!$A:$I,9,0)),"")</f>
        <v/>
      </c>
      <c r="Q208" t="str">
        <f t="shared" si="31"/>
        <v/>
      </c>
    </row>
    <row r="209" spans="1:17" x14ac:dyDescent="0.25">
      <c r="A209" t="str">
        <f>IF(Input!A209=0,"",Input!A209)</f>
        <v/>
      </c>
      <c r="B209" t="str">
        <f>IFERROR(LEN(VLOOKUP(A209,Input!A:B,2,0)),"")</f>
        <v/>
      </c>
      <c r="C209" t="str">
        <f t="shared" si="24"/>
        <v/>
      </c>
      <c r="D209" t="str">
        <f>IFERROR(LEN(VLOOKUP($A209,Input!$A:$I,3,0)),"")</f>
        <v/>
      </c>
      <c r="E209" t="str">
        <f t="shared" si="25"/>
        <v/>
      </c>
      <c r="F209" t="str">
        <f>IFERROR(LEN(VLOOKUP($A209,Input!$A:$I,4,0)),"")</f>
        <v/>
      </c>
      <c r="G209" t="str">
        <f t="shared" si="26"/>
        <v/>
      </c>
      <c r="H209" t="str">
        <f>IFERROR(LEN(VLOOKUP($A209,Input!$A:$I,5,0)),"")</f>
        <v/>
      </c>
      <c r="I209" t="str">
        <f t="shared" si="27"/>
        <v/>
      </c>
      <c r="J209" t="str">
        <f>IFERROR(LEN(VLOOKUP($A209,Input!$A:$I,6,0)),"")</f>
        <v/>
      </c>
      <c r="K209" t="str">
        <f t="shared" si="28"/>
        <v/>
      </c>
      <c r="L209" t="str">
        <f>IFERROR(LEN(VLOOKUP($A209,Input!$A:$I,7,0)),"")</f>
        <v/>
      </c>
      <c r="M209" t="str">
        <f t="shared" si="29"/>
        <v/>
      </c>
      <c r="N209" t="str">
        <f>IFERROR(LEN(VLOOKUP($A209,Input!$A:$I,8,0)),"")</f>
        <v/>
      </c>
      <c r="O209" t="str">
        <f t="shared" si="30"/>
        <v/>
      </c>
      <c r="P209" t="str">
        <f>IFERROR(LEN(VLOOKUP($A209,Input!$A:$I,9,0)),"")</f>
        <v/>
      </c>
      <c r="Q209" t="str">
        <f t="shared" si="31"/>
        <v/>
      </c>
    </row>
    <row r="210" spans="1:17" x14ac:dyDescent="0.25">
      <c r="A210" t="str">
        <f>IF(Input!A210=0,"",Input!A210)</f>
        <v/>
      </c>
      <c r="B210" t="str">
        <f>IFERROR(LEN(VLOOKUP(A210,Input!A:B,2,0)),"")</f>
        <v/>
      </c>
      <c r="C210" t="str">
        <f t="shared" si="24"/>
        <v/>
      </c>
      <c r="D210" t="str">
        <f>IFERROR(LEN(VLOOKUP($A210,Input!$A:$I,3,0)),"")</f>
        <v/>
      </c>
      <c r="E210" t="str">
        <f t="shared" si="25"/>
        <v/>
      </c>
      <c r="F210" t="str">
        <f>IFERROR(LEN(VLOOKUP($A210,Input!$A:$I,4,0)),"")</f>
        <v/>
      </c>
      <c r="G210" t="str">
        <f t="shared" si="26"/>
        <v/>
      </c>
      <c r="H210" t="str">
        <f>IFERROR(LEN(VLOOKUP($A210,Input!$A:$I,5,0)),"")</f>
        <v/>
      </c>
      <c r="I210" t="str">
        <f t="shared" si="27"/>
        <v/>
      </c>
      <c r="J210" t="str">
        <f>IFERROR(LEN(VLOOKUP($A210,Input!$A:$I,6,0)),"")</f>
        <v/>
      </c>
      <c r="K210" t="str">
        <f t="shared" si="28"/>
        <v/>
      </c>
      <c r="L210" t="str">
        <f>IFERROR(LEN(VLOOKUP($A210,Input!$A:$I,7,0)),"")</f>
        <v/>
      </c>
      <c r="M210" t="str">
        <f t="shared" si="29"/>
        <v/>
      </c>
      <c r="N210" t="str">
        <f>IFERROR(LEN(VLOOKUP($A210,Input!$A:$I,8,0)),"")</f>
        <v/>
      </c>
      <c r="O210" t="str">
        <f t="shared" si="30"/>
        <v/>
      </c>
      <c r="P210" t="str">
        <f>IFERROR(LEN(VLOOKUP($A210,Input!$A:$I,9,0)),"")</f>
        <v/>
      </c>
      <c r="Q210" t="str">
        <f t="shared" si="31"/>
        <v/>
      </c>
    </row>
    <row r="211" spans="1:17" x14ac:dyDescent="0.25">
      <c r="A211" t="str">
        <f>IF(Input!A211=0,"",Input!A211)</f>
        <v/>
      </c>
      <c r="B211" t="str">
        <f>IFERROR(LEN(VLOOKUP(A211,Input!A:B,2,0)),"")</f>
        <v/>
      </c>
      <c r="C211" t="str">
        <f t="shared" si="24"/>
        <v/>
      </c>
      <c r="D211" t="str">
        <f>IFERROR(LEN(VLOOKUP($A211,Input!$A:$I,3,0)),"")</f>
        <v/>
      </c>
      <c r="E211" t="str">
        <f t="shared" si="25"/>
        <v/>
      </c>
      <c r="F211" t="str">
        <f>IFERROR(LEN(VLOOKUP($A211,Input!$A:$I,4,0)),"")</f>
        <v/>
      </c>
      <c r="G211" t="str">
        <f t="shared" si="26"/>
        <v/>
      </c>
      <c r="H211" t="str">
        <f>IFERROR(LEN(VLOOKUP($A211,Input!$A:$I,5,0)),"")</f>
        <v/>
      </c>
      <c r="I211" t="str">
        <f t="shared" si="27"/>
        <v/>
      </c>
      <c r="J211" t="str">
        <f>IFERROR(LEN(VLOOKUP($A211,Input!$A:$I,6,0)),"")</f>
        <v/>
      </c>
      <c r="K211" t="str">
        <f t="shared" si="28"/>
        <v/>
      </c>
      <c r="L211" t="str">
        <f>IFERROR(LEN(VLOOKUP($A211,Input!$A:$I,7,0)),"")</f>
        <v/>
      </c>
      <c r="M211" t="str">
        <f t="shared" si="29"/>
        <v/>
      </c>
      <c r="N211" t="str">
        <f>IFERROR(LEN(VLOOKUP($A211,Input!$A:$I,8,0)),"")</f>
        <v/>
      </c>
      <c r="O211" t="str">
        <f t="shared" si="30"/>
        <v/>
      </c>
      <c r="P211" t="str">
        <f>IFERROR(LEN(VLOOKUP($A211,Input!$A:$I,9,0)),"")</f>
        <v/>
      </c>
      <c r="Q211" t="str">
        <f t="shared" si="31"/>
        <v/>
      </c>
    </row>
    <row r="212" spans="1:17" x14ac:dyDescent="0.25">
      <c r="A212" t="str">
        <f>IF(Input!A212=0,"",Input!A212)</f>
        <v/>
      </c>
      <c r="B212" t="str">
        <f>IFERROR(LEN(VLOOKUP(A212,Input!A:B,2,0)),"")</f>
        <v/>
      </c>
      <c r="C212" t="str">
        <f t="shared" si="24"/>
        <v/>
      </c>
      <c r="D212" t="str">
        <f>IFERROR(LEN(VLOOKUP($A212,Input!$A:$I,3,0)),"")</f>
        <v/>
      </c>
      <c r="E212" t="str">
        <f t="shared" si="25"/>
        <v/>
      </c>
      <c r="F212" t="str">
        <f>IFERROR(LEN(VLOOKUP($A212,Input!$A:$I,4,0)),"")</f>
        <v/>
      </c>
      <c r="G212" t="str">
        <f t="shared" si="26"/>
        <v/>
      </c>
      <c r="H212" t="str">
        <f>IFERROR(LEN(VLOOKUP($A212,Input!$A:$I,5,0)),"")</f>
        <v/>
      </c>
      <c r="I212" t="str">
        <f t="shared" si="27"/>
        <v/>
      </c>
      <c r="J212" t="str">
        <f>IFERROR(LEN(VLOOKUP($A212,Input!$A:$I,6,0)),"")</f>
        <v/>
      </c>
      <c r="K212" t="str">
        <f t="shared" si="28"/>
        <v/>
      </c>
      <c r="L212" t="str">
        <f>IFERROR(LEN(VLOOKUP($A212,Input!$A:$I,7,0)),"")</f>
        <v/>
      </c>
      <c r="M212" t="str">
        <f t="shared" si="29"/>
        <v/>
      </c>
      <c r="N212" t="str">
        <f>IFERROR(LEN(VLOOKUP($A212,Input!$A:$I,8,0)),"")</f>
        <v/>
      </c>
      <c r="O212" t="str">
        <f t="shared" si="30"/>
        <v/>
      </c>
      <c r="P212" t="str">
        <f>IFERROR(LEN(VLOOKUP($A212,Input!$A:$I,9,0)),"")</f>
        <v/>
      </c>
      <c r="Q212" t="str">
        <f t="shared" si="31"/>
        <v/>
      </c>
    </row>
    <row r="213" spans="1:17" x14ac:dyDescent="0.25">
      <c r="A213" t="str">
        <f>IF(Input!A213=0,"",Input!A213)</f>
        <v/>
      </c>
      <c r="B213" t="str">
        <f>IFERROR(LEN(VLOOKUP(A213,Input!A:B,2,0)),"")</f>
        <v/>
      </c>
      <c r="C213" t="str">
        <f t="shared" si="24"/>
        <v/>
      </c>
      <c r="D213" t="str">
        <f>IFERROR(LEN(VLOOKUP($A213,Input!$A:$I,3,0)),"")</f>
        <v/>
      </c>
      <c r="E213" t="str">
        <f t="shared" si="25"/>
        <v/>
      </c>
      <c r="F213" t="str">
        <f>IFERROR(LEN(VLOOKUP($A213,Input!$A:$I,4,0)),"")</f>
        <v/>
      </c>
      <c r="G213" t="str">
        <f t="shared" si="26"/>
        <v/>
      </c>
      <c r="H213" t="str">
        <f>IFERROR(LEN(VLOOKUP($A213,Input!$A:$I,5,0)),"")</f>
        <v/>
      </c>
      <c r="I213" t="str">
        <f t="shared" si="27"/>
        <v/>
      </c>
      <c r="J213" t="str">
        <f>IFERROR(LEN(VLOOKUP($A213,Input!$A:$I,6,0)),"")</f>
        <v/>
      </c>
      <c r="K213" t="str">
        <f t="shared" si="28"/>
        <v/>
      </c>
      <c r="L213" t="str">
        <f>IFERROR(LEN(VLOOKUP($A213,Input!$A:$I,7,0)),"")</f>
        <v/>
      </c>
      <c r="M213" t="str">
        <f t="shared" si="29"/>
        <v/>
      </c>
      <c r="N213" t="str">
        <f>IFERROR(LEN(VLOOKUP($A213,Input!$A:$I,8,0)),"")</f>
        <v/>
      </c>
      <c r="O213" t="str">
        <f t="shared" si="30"/>
        <v/>
      </c>
      <c r="P213" t="str">
        <f>IFERROR(LEN(VLOOKUP($A213,Input!$A:$I,9,0)),"")</f>
        <v/>
      </c>
      <c r="Q213" t="str">
        <f t="shared" si="31"/>
        <v/>
      </c>
    </row>
    <row r="214" spans="1:17" x14ac:dyDescent="0.25">
      <c r="A214" t="str">
        <f>IF(Input!A214=0,"",Input!A214)</f>
        <v/>
      </c>
      <c r="B214" t="str">
        <f>IFERROR(LEN(VLOOKUP(A214,Input!A:B,2,0)),"")</f>
        <v/>
      </c>
      <c r="C214" t="str">
        <f t="shared" si="24"/>
        <v/>
      </c>
      <c r="D214" t="str">
        <f>IFERROR(LEN(VLOOKUP($A214,Input!$A:$I,3,0)),"")</f>
        <v/>
      </c>
      <c r="E214" t="str">
        <f t="shared" si="25"/>
        <v/>
      </c>
      <c r="F214" t="str">
        <f>IFERROR(LEN(VLOOKUP($A214,Input!$A:$I,4,0)),"")</f>
        <v/>
      </c>
      <c r="G214" t="str">
        <f t="shared" si="26"/>
        <v/>
      </c>
      <c r="H214" t="str">
        <f>IFERROR(LEN(VLOOKUP($A214,Input!$A:$I,5,0)),"")</f>
        <v/>
      </c>
      <c r="I214" t="str">
        <f t="shared" si="27"/>
        <v/>
      </c>
      <c r="J214" t="str">
        <f>IFERROR(LEN(VLOOKUP($A214,Input!$A:$I,6,0)),"")</f>
        <v/>
      </c>
      <c r="K214" t="str">
        <f t="shared" si="28"/>
        <v/>
      </c>
      <c r="L214" t="str">
        <f>IFERROR(LEN(VLOOKUP($A214,Input!$A:$I,7,0)),"")</f>
        <v/>
      </c>
      <c r="M214" t="str">
        <f t="shared" si="29"/>
        <v/>
      </c>
      <c r="N214" t="str">
        <f>IFERROR(LEN(VLOOKUP($A214,Input!$A:$I,8,0)),"")</f>
        <v/>
      </c>
      <c r="O214" t="str">
        <f t="shared" si="30"/>
        <v/>
      </c>
      <c r="P214" t="str">
        <f>IFERROR(LEN(VLOOKUP($A214,Input!$A:$I,9,0)),"")</f>
        <v/>
      </c>
      <c r="Q214" t="str">
        <f t="shared" si="31"/>
        <v/>
      </c>
    </row>
    <row r="215" spans="1:17" x14ac:dyDescent="0.25">
      <c r="A215" t="str">
        <f>IF(Input!A215=0,"",Input!A215)</f>
        <v/>
      </c>
      <c r="B215" t="str">
        <f>IFERROR(LEN(VLOOKUP(A215,Input!A:B,2,0)),"")</f>
        <v/>
      </c>
      <c r="C215" t="str">
        <f t="shared" si="24"/>
        <v/>
      </c>
      <c r="D215" t="str">
        <f>IFERROR(LEN(VLOOKUP($A215,Input!$A:$I,3,0)),"")</f>
        <v/>
      </c>
      <c r="E215" t="str">
        <f t="shared" si="25"/>
        <v/>
      </c>
      <c r="F215" t="str">
        <f>IFERROR(LEN(VLOOKUP($A215,Input!$A:$I,4,0)),"")</f>
        <v/>
      </c>
      <c r="G215" t="str">
        <f t="shared" si="26"/>
        <v/>
      </c>
      <c r="H215" t="str">
        <f>IFERROR(LEN(VLOOKUP($A215,Input!$A:$I,5,0)),"")</f>
        <v/>
      </c>
      <c r="I215" t="str">
        <f t="shared" si="27"/>
        <v/>
      </c>
      <c r="J215" t="str">
        <f>IFERROR(LEN(VLOOKUP($A215,Input!$A:$I,6,0)),"")</f>
        <v/>
      </c>
      <c r="K215" t="str">
        <f t="shared" si="28"/>
        <v/>
      </c>
      <c r="L215" t="str">
        <f>IFERROR(LEN(VLOOKUP($A215,Input!$A:$I,7,0)),"")</f>
        <v/>
      </c>
      <c r="M215" t="str">
        <f t="shared" si="29"/>
        <v/>
      </c>
      <c r="N215" t="str">
        <f>IFERROR(LEN(VLOOKUP($A215,Input!$A:$I,8,0)),"")</f>
        <v/>
      </c>
      <c r="O215" t="str">
        <f t="shared" si="30"/>
        <v/>
      </c>
      <c r="P215" t="str">
        <f>IFERROR(LEN(VLOOKUP($A215,Input!$A:$I,9,0)),"")</f>
        <v/>
      </c>
      <c r="Q215" t="str">
        <f t="shared" si="31"/>
        <v/>
      </c>
    </row>
    <row r="216" spans="1:17" x14ac:dyDescent="0.25">
      <c r="A216" t="str">
        <f>IF(Input!A216=0,"",Input!A216)</f>
        <v/>
      </c>
      <c r="B216" t="str">
        <f>IFERROR(LEN(VLOOKUP(A216,Input!A:B,2,0)),"")</f>
        <v/>
      </c>
      <c r="C216" t="str">
        <f t="shared" si="24"/>
        <v/>
      </c>
      <c r="D216" t="str">
        <f>IFERROR(LEN(VLOOKUP($A216,Input!$A:$I,3,0)),"")</f>
        <v/>
      </c>
      <c r="E216" t="str">
        <f t="shared" si="25"/>
        <v/>
      </c>
      <c r="F216" t="str">
        <f>IFERROR(LEN(VLOOKUP($A216,Input!$A:$I,4,0)),"")</f>
        <v/>
      </c>
      <c r="G216" t="str">
        <f t="shared" si="26"/>
        <v/>
      </c>
      <c r="H216" t="str">
        <f>IFERROR(LEN(VLOOKUP($A216,Input!$A:$I,5,0)),"")</f>
        <v/>
      </c>
      <c r="I216" t="str">
        <f t="shared" si="27"/>
        <v/>
      </c>
      <c r="J216" t="str">
        <f>IFERROR(LEN(VLOOKUP($A216,Input!$A:$I,6,0)),"")</f>
        <v/>
      </c>
      <c r="K216" t="str">
        <f t="shared" si="28"/>
        <v/>
      </c>
      <c r="L216" t="str">
        <f>IFERROR(LEN(VLOOKUP($A216,Input!$A:$I,7,0)),"")</f>
        <v/>
      </c>
      <c r="M216" t="str">
        <f t="shared" si="29"/>
        <v/>
      </c>
      <c r="N216" t="str">
        <f>IFERROR(LEN(VLOOKUP($A216,Input!$A:$I,8,0)),"")</f>
        <v/>
      </c>
      <c r="O216" t="str">
        <f t="shared" si="30"/>
        <v/>
      </c>
      <c r="P216" t="str">
        <f>IFERROR(LEN(VLOOKUP($A216,Input!$A:$I,9,0)),"")</f>
        <v/>
      </c>
      <c r="Q216" t="str">
        <f t="shared" si="31"/>
        <v/>
      </c>
    </row>
    <row r="217" spans="1:17" x14ac:dyDescent="0.25">
      <c r="A217" t="str">
        <f>IF(Input!A217=0,"",Input!A217)</f>
        <v/>
      </c>
      <c r="B217" t="str">
        <f>IFERROR(LEN(VLOOKUP(A217,Input!A:B,2,0)),"")</f>
        <v/>
      </c>
      <c r="C217" t="str">
        <f t="shared" si="24"/>
        <v/>
      </c>
      <c r="D217" t="str">
        <f>IFERROR(LEN(VLOOKUP($A217,Input!$A:$I,3,0)),"")</f>
        <v/>
      </c>
      <c r="E217" t="str">
        <f t="shared" si="25"/>
        <v/>
      </c>
      <c r="F217" t="str">
        <f>IFERROR(LEN(VLOOKUP($A217,Input!$A:$I,4,0)),"")</f>
        <v/>
      </c>
      <c r="G217" t="str">
        <f t="shared" si="26"/>
        <v/>
      </c>
      <c r="H217" t="str">
        <f>IFERROR(LEN(VLOOKUP($A217,Input!$A:$I,5,0)),"")</f>
        <v/>
      </c>
      <c r="I217" t="str">
        <f t="shared" si="27"/>
        <v/>
      </c>
      <c r="J217" t="str">
        <f>IFERROR(LEN(VLOOKUP($A217,Input!$A:$I,6,0)),"")</f>
        <v/>
      </c>
      <c r="K217" t="str">
        <f t="shared" si="28"/>
        <v/>
      </c>
      <c r="L217" t="str">
        <f>IFERROR(LEN(VLOOKUP($A217,Input!$A:$I,7,0)),"")</f>
        <v/>
      </c>
      <c r="M217" t="str">
        <f t="shared" si="29"/>
        <v/>
      </c>
      <c r="N217" t="str">
        <f>IFERROR(LEN(VLOOKUP($A217,Input!$A:$I,8,0)),"")</f>
        <v/>
      </c>
      <c r="O217" t="str">
        <f t="shared" si="30"/>
        <v/>
      </c>
      <c r="P217" t="str">
        <f>IFERROR(LEN(VLOOKUP($A217,Input!$A:$I,9,0)),"")</f>
        <v/>
      </c>
      <c r="Q217" t="str">
        <f t="shared" si="31"/>
        <v/>
      </c>
    </row>
    <row r="218" spans="1:17" x14ac:dyDescent="0.25">
      <c r="A218" t="str">
        <f>IF(Input!A218=0,"",Input!A218)</f>
        <v/>
      </c>
      <c r="B218" t="str">
        <f>IFERROR(LEN(VLOOKUP(A218,Input!A:B,2,0)),"")</f>
        <v/>
      </c>
      <c r="C218" t="str">
        <f t="shared" si="24"/>
        <v/>
      </c>
      <c r="D218" t="str">
        <f>IFERROR(LEN(VLOOKUP($A218,Input!$A:$I,3,0)),"")</f>
        <v/>
      </c>
      <c r="E218" t="str">
        <f t="shared" si="25"/>
        <v/>
      </c>
      <c r="F218" t="str">
        <f>IFERROR(LEN(VLOOKUP($A218,Input!$A:$I,4,0)),"")</f>
        <v/>
      </c>
      <c r="G218" t="str">
        <f t="shared" si="26"/>
        <v/>
      </c>
      <c r="H218" t="str">
        <f>IFERROR(LEN(VLOOKUP($A218,Input!$A:$I,5,0)),"")</f>
        <v/>
      </c>
      <c r="I218" t="str">
        <f t="shared" si="27"/>
        <v/>
      </c>
      <c r="J218" t="str">
        <f>IFERROR(LEN(VLOOKUP($A218,Input!$A:$I,6,0)),"")</f>
        <v/>
      </c>
      <c r="K218" t="str">
        <f t="shared" si="28"/>
        <v/>
      </c>
      <c r="L218" t="str">
        <f>IFERROR(LEN(VLOOKUP($A218,Input!$A:$I,7,0)),"")</f>
        <v/>
      </c>
      <c r="M218" t="str">
        <f t="shared" si="29"/>
        <v/>
      </c>
      <c r="N218" t="str">
        <f>IFERROR(LEN(VLOOKUP($A218,Input!$A:$I,8,0)),"")</f>
        <v/>
      </c>
      <c r="O218" t="str">
        <f t="shared" si="30"/>
        <v/>
      </c>
      <c r="P218" t="str">
        <f>IFERROR(LEN(VLOOKUP($A218,Input!$A:$I,9,0)),"")</f>
        <v/>
      </c>
      <c r="Q218" t="str">
        <f t="shared" si="31"/>
        <v/>
      </c>
    </row>
    <row r="219" spans="1:17" x14ac:dyDescent="0.25">
      <c r="A219" t="str">
        <f>IF(Input!A219=0,"",Input!A219)</f>
        <v/>
      </c>
      <c r="B219" t="str">
        <f>IFERROR(LEN(VLOOKUP(A219,Input!A:B,2,0)),"")</f>
        <v/>
      </c>
      <c r="C219" t="str">
        <f t="shared" si="24"/>
        <v/>
      </c>
      <c r="D219" t="str">
        <f>IFERROR(LEN(VLOOKUP($A219,Input!$A:$I,3,0)),"")</f>
        <v/>
      </c>
      <c r="E219" t="str">
        <f t="shared" si="25"/>
        <v/>
      </c>
      <c r="F219" t="str">
        <f>IFERROR(LEN(VLOOKUP($A219,Input!$A:$I,4,0)),"")</f>
        <v/>
      </c>
      <c r="G219" t="str">
        <f t="shared" si="26"/>
        <v/>
      </c>
      <c r="H219" t="str">
        <f>IFERROR(LEN(VLOOKUP($A219,Input!$A:$I,5,0)),"")</f>
        <v/>
      </c>
      <c r="I219" t="str">
        <f t="shared" si="27"/>
        <v/>
      </c>
      <c r="J219" t="str">
        <f>IFERROR(LEN(VLOOKUP($A219,Input!$A:$I,6,0)),"")</f>
        <v/>
      </c>
      <c r="K219" t="str">
        <f t="shared" si="28"/>
        <v/>
      </c>
      <c r="L219" t="str">
        <f>IFERROR(LEN(VLOOKUP($A219,Input!$A:$I,7,0)),"")</f>
        <v/>
      </c>
      <c r="M219" t="str">
        <f t="shared" si="29"/>
        <v/>
      </c>
      <c r="N219" t="str">
        <f>IFERROR(LEN(VLOOKUP($A219,Input!$A:$I,8,0)),"")</f>
        <v/>
      </c>
      <c r="O219" t="str">
        <f t="shared" si="30"/>
        <v/>
      </c>
      <c r="P219" t="str">
        <f>IFERROR(LEN(VLOOKUP($A219,Input!$A:$I,9,0)),"")</f>
        <v/>
      </c>
      <c r="Q219" t="str">
        <f t="shared" si="31"/>
        <v/>
      </c>
    </row>
    <row r="220" spans="1:17" x14ac:dyDescent="0.25">
      <c r="A220" t="str">
        <f>IF(Input!A220=0,"",Input!A220)</f>
        <v/>
      </c>
      <c r="B220" t="str">
        <f>IFERROR(LEN(VLOOKUP(A220,Input!A:B,2,0)),"")</f>
        <v/>
      </c>
      <c r="C220" t="str">
        <f t="shared" si="24"/>
        <v/>
      </c>
      <c r="D220" t="str">
        <f>IFERROR(LEN(VLOOKUP($A220,Input!$A:$I,3,0)),"")</f>
        <v/>
      </c>
      <c r="E220" t="str">
        <f t="shared" si="25"/>
        <v/>
      </c>
      <c r="F220" t="str">
        <f>IFERROR(LEN(VLOOKUP($A220,Input!$A:$I,4,0)),"")</f>
        <v/>
      </c>
      <c r="G220" t="str">
        <f t="shared" si="26"/>
        <v/>
      </c>
      <c r="H220" t="str">
        <f>IFERROR(LEN(VLOOKUP($A220,Input!$A:$I,5,0)),"")</f>
        <v/>
      </c>
      <c r="I220" t="str">
        <f t="shared" si="27"/>
        <v/>
      </c>
      <c r="J220" t="str">
        <f>IFERROR(LEN(VLOOKUP($A220,Input!$A:$I,6,0)),"")</f>
        <v/>
      </c>
      <c r="K220" t="str">
        <f t="shared" si="28"/>
        <v/>
      </c>
      <c r="L220" t="str">
        <f>IFERROR(LEN(VLOOKUP($A220,Input!$A:$I,7,0)),"")</f>
        <v/>
      </c>
      <c r="M220" t="str">
        <f t="shared" si="29"/>
        <v/>
      </c>
      <c r="N220" t="str">
        <f>IFERROR(LEN(VLOOKUP($A220,Input!$A:$I,8,0)),"")</f>
        <v/>
      </c>
      <c r="O220" t="str">
        <f t="shared" si="30"/>
        <v/>
      </c>
      <c r="P220" t="str">
        <f>IFERROR(LEN(VLOOKUP($A220,Input!$A:$I,9,0)),"")</f>
        <v/>
      </c>
      <c r="Q220" t="str">
        <f t="shared" si="31"/>
        <v/>
      </c>
    </row>
    <row r="221" spans="1:17" x14ac:dyDescent="0.25">
      <c r="A221" t="str">
        <f>IF(Input!A221=0,"",Input!A221)</f>
        <v/>
      </c>
      <c r="B221" t="str">
        <f>IFERROR(LEN(VLOOKUP(A221,Input!A:B,2,0)),"")</f>
        <v/>
      </c>
      <c r="C221" t="str">
        <f t="shared" si="24"/>
        <v/>
      </c>
      <c r="D221" t="str">
        <f>IFERROR(LEN(VLOOKUP($A221,Input!$A:$I,3,0)),"")</f>
        <v/>
      </c>
      <c r="E221" t="str">
        <f t="shared" si="25"/>
        <v/>
      </c>
      <c r="F221" t="str">
        <f>IFERROR(LEN(VLOOKUP($A221,Input!$A:$I,4,0)),"")</f>
        <v/>
      </c>
      <c r="G221" t="str">
        <f t="shared" si="26"/>
        <v/>
      </c>
      <c r="H221" t="str">
        <f>IFERROR(LEN(VLOOKUP($A221,Input!$A:$I,5,0)),"")</f>
        <v/>
      </c>
      <c r="I221" t="str">
        <f t="shared" si="27"/>
        <v/>
      </c>
      <c r="J221" t="str">
        <f>IFERROR(LEN(VLOOKUP($A221,Input!$A:$I,6,0)),"")</f>
        <v/>
      </c>
      <c r="K221" t="str">
        <f t="shared" si="28"/>
        <v/>
      </c>
      <c r="L221" t="str">
        <f>IFERROR(LEN(VLOOKUP($A221,Input!$A:$I,7,0)),"")</f>
        <v/>
      </c>
      <c r="M221" t="str">
        <f t="shared" si="29"/>
        <v/>
      </c>
      <c r="N221" t="str">
        <f>IFERROR(LEN(VLOOKUP($A221,Input!$A:$I,8,0)),"")</f>
        <v/>
      </c>
      <c r="O221" t="str">
        <f t="shared" si="30"/>
        <v/>
      </c>
      <c r="P221" t="str">
        <f>IFERROR(LEN(VLOOKUP($A221,Input!$A:$I,9,0)),"")</f>
        <v/>
      </c>
      <c r="Q221" t="str">
        <f t="shared" si="31"/>
        <v/>
      </c>
    </row>
    <row r="222" spans="1:17" x14ac:dyDescent="0.25">
      <c r="A222" t="str">
        <f>IF(Input!A222=0,"",Input!A222)</f>
        <v/>
      </c>
      <c r="B222" t="str">
        <f>IFERROR(LEN(VLOOKUP(A222,Input!A:B,2,0)),"")</f>
        <v/>
      </c>
      <c r="C222" t="str">
        <f t="shared" si="24"/>
        <v/>
      </c>
      <c r="D222" t="str">
        <f>IFERROR(LEN(VLOOKUP($A222,Input!$A:$I,3,0)),"")</f>
        <v/>
      </c>
      <c r="E222" t="str">
        <f t="shared" si="25"/>
        <v/>
      </c>
      <c r="F222" t="str">
        <f>IFERROR(LEN(VLOOKUP($A222,Input!$A:$I,4,0)),"")</f>
        <v/>
      </c>
      <c r="G222" t="str">
        <f t="shared" si="26"/>
        <v/>
      </c>
      <c r="H222" t="str">
        <f>IFERROR(LEN(VLOOKUP($A222,Input!$A:$I,5,0)),"")</f>
        <v/>
      </c>
      <c r="I222" t="str">
        <f t="shared" si="27"/>
        <v/>
      </c>
      <c r="J222" t="str">
        <f>IFERROR(LEN(VLOOKUP($A222,Input!$A:$I,6,0)),"")</f>
        <v/>
      </c>
      <c r="K222" t="str">
        <f t="shared" si="28"/>
        <v/>
      </c>
      <c r="L222" t="str">
        <f>IFERROR(LEN(VLOOKUP($A222,Input!$A:$I,7,0)),"")</f>
        <v/>
      </c>
      <c r="M222" t="str">
        <f t="shared" si="29"/>
        <v/>
      </c>
      <c r="N222" t="str">
        <f>IFERROR(LEN(VLOOKUP($A222,Input!$A:$I,8,0)),"")</f>
        <v/>
      </c>
      <c r="O222" t="str">
        <f t="shared" si="30"/>
        <v/>
      </c>
      <c r="P222" t="str">
        <f>IFERROR(LEN(VLOOKUP($A222,Input!$A:$I,9,0)),"")</f>
        <v/>
      </c>
      <c r="Q222" t="str">
        <f t="shared" si="31"/>
        <v/>
      </c>
    </row>
    <row r="223" spans="1:17" x14ac:dyDescent="0.25">
      <c r="A223" t="str">
        <f>IF(Input!A223=0,"",Input!A223)</f>
        <v/>
      </c>
      <c r="B223" t="str">
        <f>IFERROR(LEN(VLOOKUP(A223,Input!A:B,2,0)),"")</f>
        <v/>
      </c>
      <c r="C223" t="str">
        <f t="shared" si="24"/>
        <v/>
      </c>
      <c r="D223" t="str">
        <f>IFERROR(LEN(VLOOKUP($A223,Input!$A:$I,3,0)),"")</f>
        <v/>
      </c>
      <c r="E223" t="str">
        <f t="shared" si="25"/>
        <v/>
      </c>
      <c r="F223" t="str">
        <f>IFERROR(LEN(VLOOKUP($A223,Input!$A:$I,4,0)),"")</f>
        <v/>
      </c>
      <c r="G223" t="str">
        <f t="shared" si="26"/>
        <v/>
      </c>
      <c r="H223" t="str">
        <f>IFERROR(LEN(VLOOKUP($A223,Input!$A:$I,5,0)),"")</f>
        <v/>
      </c>
      <c r="I223" t="str">
        <f t="shared" si="27"/>
        <v/>
      </c>
      <c r="J223" t="str">
        <f>IFERROR(LEN(VLOOKUP($A223,Input!$A:$I,6,0)),"")</f>
        <v/>
      </c>
      <c r="K223" t="str">
        <f t="shared" si="28"/>
        <v/>
      </c>
      <c r="L223" t="str">
        <f>IFERROR(LEN(VLOOKUP($A223,Input!$A:$I,7,0)),"")</f>
        <v/>
      </c>
      <c r="M223" t="str">
        <f t="shared" si="29"/>
        <v/>
      </c>
      <c r="N223" t="str">
        <f>IFERROR(LEN(VLOOKUP($A223,Input!$A:$I,8,0)),"")</f>
        <v/>
      </c>
      <c r="O223" t="str">
        <f t="shared" si="30"/>
        <v/>
      </c>
      <c r="P223" t="str">
        <f>IFERROR(LEN(VLOOKUP($A223,Input!$A:$I,9,0)),"")</f>
        <v/>
      </c>
      <c r="Q223" t="str">
        <f t="shared" si="31"/>
        <v/>
      </c>
    </row>
    <row r="224" spans="1:17" x14ac:dyDescent="0.25">
      <c r="A224" t="str">
        <f>IF(Input!A224=0,"",Input!A224)</f>
        <v/>
      </c>
      <c r="B224" t="str">
        <f>IFERROR(LEN(VLOOKUP(A224,Input!A:B,2,0)),"")</f>
        <v/>
      </c>
      <c r="C224" t="str">
        <f t="shared" si="24"/>
        <v/>
      </c>
      <c r="D224" t="str">
        <f>IFERROR(LEN(VLOOKUP($A224,Input!$A:$I,3,0)),"")</f>
        <v/>
      </c>
      <c r="E224" t="str">
        <f t="shared" si="25"/>
        <v/>
      </c>
      <c r="F224" t="str">
        <f>IFERROR(LEN(VLOOKUP($A224,Input!$A:$I,4,0)),"")</f>
        <v/>
      </c>
      <c r="G224" t="str">
        <f t="shared" si="26"/>
        <v/>
      </c>
      <c r="H224" t="str">
        <f>IFERROR(LEN(VLOOKUP($A224,Input!$A:$I,5,0)),"")</f>
        <v/>
      </c>
      <c r="I224" t="str">
        <f t="shared" si="27"/>
        <v/>
      </c>
      <c r="J224" t="str">
        <f>IFERROR(LEN(VLOOKUP($A224,Input!$A:$I,6,0)),"")</f>
        <v/>
      </c>
      <c r="K224" t="str">
        <f t="shared" si="28"/>
        <v/>
      </c>
      <c r="L224" t="str">
        <f>IFERROR(LEN(VLOOKUP($A224,Input!$A:$I,7,0)),"")</f>
        <v/>
      </c>
      <c r="M224" t="str">
        <f t="shared" si="29"/>
        <v/>
      </c>
      <c r="N224" t="str">
        <f>IFERROR(LEN(VLOOKUP($A224,Input!$A:$I,8,0)),"")</f>
        <v/>
      </c>
      <c r="O224" t="str">
        <f t="shared" si="30"/>
        <v/>
      </c>
      <c r="P224" t="str">
        <f>IFERROR(LEN(VLOOKUP($A224,Input!$A:$I,9,0)),"")</f>
        <v/>
      </c>
      <c r="Q224" t="str">
        <f t="shared" si="31"/>
        <v/>
      </c>
    </row>
    <row r="225" spans="1:17" x14ac:dyDescent="0.25">
      <c r="A225" t="str">
        <f>IF(Input!A225=0,"",Input!A225)</f>
        <v/>
      </c>
      <c r="B225" t="str">
        <f>IFERROR(LEN(VLOOKUP(A225,Input!A:B,2,0)),"")</f>
        <v/>
      </c>
      <c r="C225" t="str">
        <f t="shared" si="24"/>
        <v/>
      </c>
      <c r="D225" t="str">
        <f>IFERROR(LEN(VLOOKUP($A225,Input!$A:$I,3,0)),"")</f>
        <v/>
      </c>
      <c r="E225" t="str">
        <f t="shared" si="25"/>
        <v/>
      </c>
      <c r="F225" t="str">
        <f>IFERROR(LEN(VLOOKUP($A225,Input!$A:$I,4,0)),"")</f>
        <v/>
      </c>
      <c r="G225" t="str">
        <f t="shared" si="26"/>
        <v/>
      </c>
      <c r="H225" t="str">
        <f>IFERROR(LEN(VLOOKUP($A225,Input!$A:$I,5,0)),"")</f>
        <v/>
      </c>
      <c r="I225" t="str">
        <f t="shared" si="27"/>
        <v/>
      </c>
      <c r="J225" t="str">
        <f>IFERROR(LEN(VLOOKUP($A225,Input!$A:$I,6,0)),"")</f>
        <v/>
      </c>
      <c r="K225" t="str">
        <f t="shared" si="28"/>
        <v/>
      </c>
      <c r="L225" t="str">
        <f>IFERROR(LEN(VLOOKUP($A225,Input!$A:$I,7,0)),"")</f>
        <v/>
      </c>
      <c r="M225" t="str">
        <f t="shared" si="29"/>
        <v/>
      </c>
      <c r="N225" t="str">
        <f>IFERROR(LEN(VLOOKUP($A225,Input!$A:$I,8,0)),"")</f>
        <v/>
      </c>
      <c r="O225" t="str">
        <f t="shared" si="30"/>
        <v/>
      </c>
      <c r="P225" t="str">
        <f>IFERROR(LEN(VLOOKUP($A225,Input!$A:$I,9,0)),"")</f>
        <v/>
      </c>
      <c r="Q225" t="str">
        <f t="shared" si="31"/>
        <v/>
      </c>
    </row>
    <row r="226" spans="1:17" x14ac:dyDescent="0.25">
      <c r="A226" t="str">
        <f>IF(Input!A226=0,"",Input!A226)</f>
        <v/>
      </c>
      <c r="B226" t="str">
        <f>IFERROR(LEN(VLOOKUP(A226,Input!A:B,2,0)),"")</f>
        <v/>
      </c>
      <c r="C226" t="str">
        <f t="shared" si="24"/>
        <v/>
      </c>
      <c r="D226" t="str">
        <f>IFERROR(LEN(VLOOKUP($A226,Input!$A:$I,3,0)),"")</f>
        <v/>
      </c>
      <c r="E226" t="str">
        <f t="shared" si="25"/>
        <v/>
      </c>
      <c r="F226" t="str">
        <f>IFERROR(LEN(VLOOKUP($A226,Input!$A:$I,4,0)),"")</f>
        <v/>
      </c>
      <c r="G226" t="str">
        <f t="shared" si="26"/>
        <v/>
      </c>
      <c r="H226" t="str">
        <f>IFERROR(LEN(VLOOKUP($A226,Input!$A:$I,5,0)),"")</f>
        <v/>
      </c>
      <c r="I226" t="str">
        <f t="shared" si="27"/>
        <v/>
      </c>
      <c r="J226" t="str">
        <f>IFERROR(LEN(VLOOKUP($A226,Input!$A:$I,6,0)),"")</f>
        <v/>
      </c>
      <c r="K226" t="str">
        <f t="shared" si="28"/>
        <v/>
      </c>
      <c r="L226" t="str">
        <f>IFERROR(LEN(VLOOKUP($A226,Input!$A:$I,7,0)),"")</f>
        <v/>
      </c>
      <c r="M226" t="str">
        <f t="shared" si="29"/>
        <v/>
      </c>
      <c r="N226" t="str">
        <f>IFERROR(LEN(VLOOKUP($A226,Input!$A:$I,8,0)),"")</f>
        <v/>
      </c>
      <c r="O226" t="str">
        <f t="shared" si="30"/>
        <v/>
      </c>
      <c r="P226" t="str">
        <f>IFERROR(LEN(VLOOKUP($A226,Input!$A:$I,9,0)),"")</f>
        <v/>
      </c>
      <c r="Q226" t="str">
        <f t="shared" si="31"/>
        <v/>
      </c>
    </row>
    <row r="227" spans="1:17" x14ac:dyDescent="0.25">
      <c r="A227" t="str">
        <f>IF(Input!A227=0,"",Input!A227)</f>
        <v/>
      </c>
      <c r="B227" t="str">
        <f>IFERROR(LEN(VLOOKUP(A227,Input!A:B,2,0)),"")</f>
        <v/>
      </c>
      <c r="C227" t="str">
        <f t="shared" si="24"/>
        <v/>
      </c>
      <c r="D227" t="str">
        <f>IFERROR(LEN(VLOOKUP($A227,Input!$A:$I,3,0)),"")</f>
        <v/>
      </c>
      <c r="E227" t="str">
        <f t="shared" si="25"/>
        <v/>
      </c>
      <c r="F227" t="str">
        <f>IFERROR(LEN(VLOOKUP($A227,Input!$A:$I,4,0)),"")</f>
        <v/>
      </c>
      <c r="G227" t="str">
        <f t="shared" si="26"/>
        <v/>
      </c>
      <c r="H227" t="str">
        <f>IFERROR(LEN(VLOOKUP($A227,Input!$A:$I,5,0)),"")</f>
        <v/>
      </c>
      <c r="I227" t="str">
        <f t="shared" si="27"/>
        <v/>
      </c>
      <c r="J227" t="str">
        <f>IFERROR(LEN(VLOOKUP($A227,Input!$A:$I,6,0)),"")</f>
        <v/>
      </c>
      <c r="K227" t="str">
        <f t="shared" si="28"/>
        <v/>
      </c>
      <c r="L227" t="str">
        <f>IFERROR(LEN(VLOOKUP($A227,Input!$A:$I,7,0)),"")</f>
        <v/>
      </c>
      <c r="M227" t="str">
        <f t="shared" si="29"/>
        <v/>
      </c>
      <c r="N227" t="str">
        <f>IFERROR(LEN(VLOOKUP($A227,Input!$A:$I,8,0)),"")</f>
        <v/>
      </c>
      <c r="O227" t="str">
        <f t="shared" si="30"/>
        <v/>
      </c>
      <c r="P227" t="str">
        <f>IFERROR(LEN(VLOOKUP($A227,Input!$A:$I,9,0)),"")</f>
        <v/>
      </c>
      <c r="Q227" t="str">
        <f t="shared" si="31"/>
        <v/>
      </c>
    </row>
    <row r="228" spans="1:17" x14ac:dyDescent="0.25">
      <c r="A228" t="str">
        <f>IF(Input!A228=0,"",Input!A228)</f>
        <v/>
      </c>
      <c r="B228" t="str">
        <f>IFERROR(LEN(VLOOKUP(A228,Input!A:B,2,0)),"")</f>
        <v/>
      </c>
      <c r="C228" t="str">
        <f t="shared" si="24"/>
        <v/>
      </c>
      <c r="D228" t="str">
        <f>IFERROR(LEN(VLOOKUP($A228,Input!$A:$I,3,0)),"")</f>
        <v/>
      </c>
      <c r="E228" t="str">
        <f t="shared" si="25"/>
        <v/>
      </c>
      <c r="F228" t="str">
        <f>IFERROR(LEN(VLOOKUP($A228,Input!$A:$I,4,0)),"")</f>
        <v/>
      </c>
      <c r="G228" t="str">
        <f t="shared" si="26"/>
        <v/>
      </c>
      <c r="H228" t="str">
        <f>IFERROR(LEN(VLOOKUP($A228,Input!$A:$I,5,0)),"")</f>
        <v/>
      </c>
      <c r="I228" t="str">
        <f t="shared" si="27"/>
        <v/>
      </c>
      <c r="J228" t="str">
        <f>IFERROR(LEN(VLOOKUP($A228,Input!$A:$I,6,0)),"")</f>
        <v/>
      </c>
      <c r="K228" t="str">
        <f t="shared" si="28"/>
        <v/>
      </c>
      <c r="L228" t="str">
        <f>IFERROR(LEN(VLOOKUP($A228,Input!$A:$I,7,0)),"")</f>
        <v/>
      </c>
      <c r="M228" t="str">
        <f t="shared" si="29"/>
        <v/>
      </c>
      <c r="N228" t="str">
        <f>IFERROR(LEN(VLOOKUP($A228,Input!$A:$I,8,0)),"")</f>
        <v/>
      </c>
      <c r="O228" t="str">
        <f t="shared" si="30"/>
        <v/>
      </c>
      <c r="P228" t="str">
        <f>IFERROR(LEN(VLOOKUP($A228,Input!$A:$I,9,0)),"")</f>
        <v/>
      </c>
      <c r="Q228" t="str">
        <f t="shared" si="31"/>
        <v/>
      </c>
    </row>
    <row r="229" spans="1:17" x14ac:dyDescent="0.25">
      <c r="A229" t="str">
        <f>IF(Input!A229=0,"",Input!A229)</f>
        <v/>
      </c>
      <c r="B229" t="str">
        <f>IFERROR(LEN(VLOOKUP(A229,Input!A:B,2,0)),"")</f>
        <v/>
      </c>
      <c r="C229" t="str">
        <f t="shared" si="24"/>
        <v/>
      </c>
      <c r="D229" t="str">
        <f>IFERROR(LEN(VLOOKUP($A229,Input!$A:$I,3,0)),"")</f>
        <v/>
      </c>
      <c r="E229" t="str">
        <f t="shared" si="25"/>
        <v/>
      </c>
      <c r="F229" t="str">
        <f>IFERROR(LEN(VLOOKUP($A229,Input!$A:$I,4,0)),"")</f>
        <v/>
      </c>
      <c r="G229" t="str">
        <f t="shared" si="26"/>
        <v/>
      </c>
      <c r="H229" t="str">
        <f>IFERROR(LEN(VLOOKUP($A229,Input!$A:$I,5,0)),"")</f>
        <v/>
      </c>
      <c r="I229" t="str">
        <f t="shared" si="27"/>
        <v/>
      </c>
      <c r="J229" t="str">
        <f>IFERROR(LEN(VLOOKUP($A229,Input!$A:$I,6,0)),"")</f>
        <v/>
      </c>
      <c r="K229" t="str">
        <f t="shared" si="28"/>
        <v/>
      </c>
      <c r="L229" t="str">
        <f>IFERROR(LEN(VLOOKUP($A229,Input!$A:$I,7,0)),"")</f>
        <v/>
      </c>
      <c r="M229" t="str">
        <f t="shared" si="29"/>
        <v/>
      </c>
      <c r="N229" t="str">
        <f>IFERROR(LEN(VLOOKUP($A229,Input!$A:$I,8,0)),"")</f>
        <v/>
      </c>
      <c r="O229" t="str">
        <f t="shared" si="30"/>
        <v/>
      </c>
      <c r="P229" t="str">
        <f>IFERROR(LEN(VLOOKUP($A229,Input!$A:$I,9,0)),"")</f>
        <v/>
      </c>
      <c r="Q229" t="str">
        <f t="shared" si="31"/>
        <v/>
      </c>
    </row>
    <row r="230" spans="1:17" x14ac:dyDescent="0.25">
      <c r="A230" t="str">
        <f>IF(Input!A230=0,"",Input!A230)</f>
        <v/>
      </c>
      <c r="B230" t="str">
        <f>IFERROR(LEN(VLOOKUP(A230,Input!A:B,2,0)),"")</f>
        <v/>
      </c>
      <c r="C230" t="str">
        <f t="shared" si="24"/>
        <v/>
      </c>
      <c r="D230" t="str">
        <f>IFERROR(LEN(VLOOKUP($A230,Input!$A:$I,3,0)),"")</f>
        <v/>
      </c>
      <c r="E230" t="str">
        <f t="shared" si="25"/>
        <v/>
      </c>
      <c r="F230" t="str">
        <f>IFERROR(LEN(VLOOKUP($A230,Input!$A:$I,4,0)),"")</f>
        <v/>
      </c>
      <c r="G230" t="str">
        <f t="shared" si="26"/>
        <v/>
      </c>
      <c r="H230" t="str">
        <f>IFERROR(LEN(VLOOKUP($A230,Input!$A:$I,5,0)),"")</f>
        <v/>
      </c>
      <c r="I230" t="str">
        <f t="shared" si="27"/>
        <v/>
      </c>
      <c r="J230" t="str">
        <f>IFERROR(LEN(VLOOKUP($A230,Input!$A:$I,6,0)),"")</f>
        <v/>
      </c>
      <c r="K230" t="str">
        <f t="shared" si="28"/>
        <v/>
      </c>
      <c r="L230" t="str">
        <f>IFERROR(LEN(VLOOKUP($A230,Input!$A:$I,7,0)),"")</f>
        <v/>
      </c>
      <c r="M230" t="str">
        <f t="shared" si="29"/>
        <v/>
      </c>
      <c r="N230" t="str">
        <f>IFERROR(LEN(VLOOKUP($A230,Input!$A:$I,8,0)),"")</f>
        <v/>
      </c>
      <c r="O230" t="str">
        <f t="shared" si="30"/>
        <v/>
      </c>
      <c r="P230" t="str">
        <f>IFERROR(LEN(VLOOKUP($A230,Input!$A:$I,9,0)),"")</f>
        <v/>
      </c>
      <c r="Q230" t="str">
        <f t="shared" si="31"/>
        <v/>
      </c>
    </row>
    <row r="231" spans="1:17" x14ac:dyDescent="0.25">
      <c r="A231" t="str">
        <f>IF(Input!A231=0,"",Input!A231)</f>
        <v/>
      </c>
      <c r="B231" t="str">
        <f>IFERROR(LEN(VLOOKUP(A231,Input!A:B,2,0)),"")</f>
        <v/>
      </c>
      <c r="C231" t="str">
        <f t="shared" si="24"/>
        <v/>
      </c>
      <c r="D231" t="str">
        <f>IFERROR(LEN(VLOOKUP($A231,Input!$A:$I,3,0)),"")</f>
        <v/>
      </c>
      <c r="E231" t="str">
        <f t="shared" si="25"/>
        <v/>
      </c>
      <c r="F231" t="str">
        <f>IFERROR(LEN(VLOOKUP($A231,Input!$A:$I,4,0)),"")</f>
        <v/>
      </c>
      <c r="G231" t="str">
        <f t="shared" si="26"/>
        <v/>
      </c>
      <c r="H231" t="str">
        <f>IFERROR(LEN(VLOOKUP($A231,Input!$A:$I,5,0)),"")</f>
        <v/>
      </c>
      <c r="I231" t="str">
        <f t="shared" si="27"/>
        <v/>
      </c>
      <c r="J231" t="str">
        <f>IFERROR(LEN(VLOOKUP($A231,Input!$A:$I,6,0)),"")</f>
        <v/>
      </c>
      <c r="K231" t="str">
        <f t="shared" si="28"/>
        <v/>
      </c>
      <c r="L231" t="str">
        <f>IFERROR(LEN(VLOOKUP($A231,Input!$A:$I,7,0)),"")</f>
        <v/>
      </c>
      <c r="M231" t="str">
        <f t="shared" si="29"/>
        <v/>
      </c>
      <c r="N231" t="str">
        <f>IFERROR(LEN(VLOOKUP($A231,Input!$A:$I,8,0)),"")</f>
        <v/>
      </c>
      <c r="O231" t="str">
        <f t="shared" si="30"/>
        <v/>
      </c>
      <c r="P231" t="str">
        <f>IFERROR(LEN(VLOOKUP($A231,Input!$A:$I,9,0)),"")</f>
        <v/>
      </c>
      <c r="Q231" t="str">
        <f t="shared" si="31"/>
        <v/>
      </c>
    </row>
    <row r="232" spans="1:17" x14ac:dyDescent="0.25">
      <c r="A232" t="str">
        <f>IF(Input!A232=0,"",Input!A232)</f>
        <v/>
      </c>
      <c r="B232" t="str">
        <f>IFERROR(LEN(VLOOKUP(A232,Input!A:B,2,0)),"")</f>
        <v/>
      </c>
      <c r="C232" t="str">
        <f t="shared" si="24"/>
        <v/>
      </c>
      <c r="D232" t="str">
        <f>IFERROR(LEN(VLOOKUP($A232,Input!$A:$I,3,0)),"")</f>
        <v/>
      </c>
      <c r="E232" t="str">
        <f t="shared" si="25"/>
        <v/>
      </c>
      <c r="F232" t="str">
        <f>IFERROR(LEN(VLOOKUP($A232,Input!$A:$I,4,0)),"")</f>
        <v/>
      </c>
      <c r="G232" t="str">
        <f t="shared" si="26"/>
        <v/>
      </c>
      <c r="H232" t="str">
        <f>IFERROR(LEN(VLOOKUP($A232,Input!$A:$I,5,0)),"")</f>
        <v/>
      </c>
      <c r="I232" t="str">
        <f t="shared" si="27"/>
        <v/>
      </c>
      <c r="J232" t="str">
        <f>IFERROR(LEN(VLOOKUP($A232,Input!$A:$I,6,0)),"")</f>
        <v/>
      </c>
      <c r="K232" t="str">
        <f t="shared" si="28"/>
        <v/>
      </c>
      <c r="L232" t="str">
        <f>IFERROR(LEN(VLOOKUP($A232,Input!$A:$I,7,0)),"")</f>
        <v/>
      </c>
      <c r="M232" t="str">
        <f t="shared" si="29"/>
        <v/>
      </c>
      <c r="N232" t="str">
        <f>IFERROR(LEN(VLOOKUP($A232,Input!$A:$I,8,0)),"")</f>
        <v/>
      </c>
      <c r="O232" t="str">
        <f t="shared" si="30"/>
        <v/>
      </c>
      <c r="P232" t="str">
        <f>IFERROR(LEN(VLOOKUP($A232,Input!$A:$I,9,0)),"")</f>
        <v/>
      </c>
      <c r="Q232" t="str">
        <f t="shared" si="31"/>
        <v/>
      </c>
    </row>
    <row r="233" spans="1:17" x14ac:dyDescent="0.25">
      <c r="A233" t="str">
        <f>IF(Input!A233=0,"",Input!A233)</f>
        <v/>
      </c>
      <c r="B233" t="str">
        <f>IFERROR(LEN(VLOOKUP(A233,Input!A:B,2,0)),"")</f>
        <v/>
      </c>
      <c r="C233" t="str">
        <f t="shared" si="24"/>
        <v/>
      </c>
      <c r="D233" t="str">
        <f>IFERROR(LEN(VLOOKUP($A233,Input!$A:$I,3,0)),"")</f>
        <v/>
      </c>
      <c r="E233" t="str">
        <f t="shared" si="25"/>
        <v/>
      </c>
      <c r="F233" t="str">
        <f>IFERROR(LEN(VLOOKUP($A233,Input!$A:$I,4,0)),"")</f>
        <v/>
      </c>
      <c r="G233" t="str">
        <f t="shared" si="26"/>
        <v/>
      </c>
      <c r="H233" t="str">
        <f>IFERROR(LEN(VLOOKUP($A233,Input!$A:$I,5,0)),"")</f>
        <v/>
      </c>
      <c r="I233" t="str">
        <f t="shared" si="27"/>
        <v/>
      </c>
      <c r="J233" t="str">
        <f>IFERROR(LEN(VLOOKUP($A233,Input!$A:$I,6,0)),"")</f>
        <v/>
      </c>
      <c r="K233" t="str">
        <f t="shared" si="28"/>
        <v/>
      </c>
      <c r="L233" t="str">
        <f>IFERROR(LEN(VLOOKUP($A233,Input!$A:$I,7,0)),"")</f>
        <v/>
      </c>
      <c r="M233" t="str">
        <f t="shared" si="29"/>
        <v/>
      </c>
      <c r="N233" t="str">
        <f>IFERROR(LEN(VLOOKUP($A233,Input!$A:$I,8,0)),"")</f>
        <v/>
      </c>
      <c r="O233" t="str">
        <f t="shared" si="30"/>
        <v/>
      </c>
      <c r="P233" t="str">
        <f>IFERROR(LEN(VLOOKUP($A233,Input!$A:$I,9,0)),"")</f>
        <v/>
      </c>
      <c r="Q233" t="str">
        <f t="shared" si="31"/>
        <v/>
      </c>
    </row>
    <row r="234" spans="1:17" x14ac:dyDescent="0.25">
      <c r="A234" t="str">
        <f>IF(Input!A234=0,"",Input!A234)</f>
        <v/>
      </c>
      <c r="B234" t="str">
        <f>IFERROR(LEN(VLOOKUP(A234,Input!A:B,2,0)),"")</f>
        <v/>
      </c>
      <c r="C234" t="str">
        <f t="shared" si="24"/>
        <v/>
      </c>
      <c r="D234" t="str">
        <f>IFERROR(LEN(VLOOKUP($A234,Input!$A:$I,3,0)),"")</f>
        <v/>
      </c>
      <c r="E234" t="str">
        <f t="shared" si="25"/>
        <v/>
      </c>
      <c r="F234" t="str">
        <f>IFERROR(LEN(VLOOKUP($A234,Input!$A:$I,4,0)),"")</f>
        <v/>
      </c>
      <c r="G234" t="str">
        <f t="shared" si="26"/>
        <v/>
      </c>
      <c r="H234" t="str">
        <f>IFERROR(LEN(VLOOKUP($A234,Input!$A:$I,5,0)),"")</f>
        <v/>
      </c>
      <c r="I234" t="str">
        <f t="shared" si="27"/>
        <v/>
      </c>
      <c r="J234" t="str">
        <f>IFERROR(LEN(VLOOKUP($A234,Input!$A:$I,6,0)),"")</f>
        <v/>
      </c>
      <c r="K234" t="str">
        <f t="shared" si="28"/>
        <v/>
      </c>
      <c r="L234" t="str">
        <f>IFERROR(LEN(VLOOKUP($A234,Input!$A:$I,7,0)),"")</f>
        <v/>
      </c>
      <c r="M234" t="str">
        <f t="shared" si="29"/>
        <v/>
      </c>
      <c r="N234" t="str">
        <f>IFERROR(LEN(VLOOKUP($A234,Input!$A:$I,8,0)),"")</f>
        <v/>
      </c>
      <c r="O234" t="str">
        <f t="shared" si="30"/>
        <v/>
      </c>
      <c r="P234" t="str">
        <f>IFERROR(LEN(VLOOKUP($A234,Input!$A:$I,9,0)),"")</f>
        <v/>
      </c>
      <c r="Q234" t="str">
        <f t="shared" si="31"/>
        <v/>
      </c>
    </row>
    <row r="235" spans="1:17" x14ac:dyDescent="0.25">
      <c r="A235" t="str">
        <f>IF(Input!A235=0,"",Input!A235)</f>
        <v/>
      </c>
      <c r="B235" t="str">
        <f>IFERROR(LEN(VLOOKUP(A235,Input!A:B,2,0)),"")</f>
        <v/>
      </c>
      <c r="C235" t="str">
        <f t="shared" si="24"/>
        <v/>
      </c>
      <c r="D235" t="str">
        <f>IFERROR(LEN(VLOOKUP($A235,Input!$A:$I,3,0)),"")</f>
        <v/>
      </c>
      <c r="E235" t="str">
        <f t="shared" si="25"/>
        <v/>
      </c>
      <c r="F235" t="str">
        <f>IFERROR(LEN(VLOOKUP($A235,Input!$A:$I,4,0)),"")</f>
        <v/>
      </c>
      <c r="G235" t="str">
        <f t="shared" si="26"/>
        <v/>
      </c>
      <c r="H235" t="str">
        <f>IFERROR(LEN(VLOOKUP($A235,Input!$A:$I,5,0)),"")</f>
        <v/>
      </c>
      <c r="I235" t="str">
        <f t="shared" si="27"/>
        <v/>
      </c>
      <c r="J235" t="str">
        <f>IFERROR(LEN(VLOOKUP($A235,Input!$A:$I,6,0)),"")</f>
        <v/>
      </c>
      <c r="K235" t="str">
        <f t="shared" si="28"/>
        <v/>
      </c>
      <c r="L235" t="str">
        <f>IFERROR(LEN(VLOOKUP($A235,Input!$A:$I,7,0)),"")</f>
        <v/>
      </c>
      <c r="M235" t="str">
        <f t="shared" si="29"/>
        <v/>
      </c>
      <c r="N235" t="str">
        <f>IFERROR(LEN(VLOOKUP($A235,Input!$A:$I,8,0)),"")</f>
        <v/>
      </c>
      <c r="O235" t="str">
        <f t="shared" si="30"/>
        <v/>
      </c>
      <c r="P235" t="str">
        <f>IFERROR(LEN(VLOOKUP($A235,Input!$A:$I,9,0)),"")</f>
        <v/>
      </c>
      <c r="Q235" t="str">
        <f t="shared" si="31"/>
        <v/>
      </c>
    </row>
    <row r="236" spans="1:17" x14ac:dyDescent="0.25">
      <c r="A236" t="str">
        <f>IF(Input!A236=0,"",Input!A236)</f>
        <v/>
      </c>
      <c r="B236" t="str">
        <f>IFERROR(LEN(VLOOKUP(A236,Input!A:B,2,0)),"")</f>
        <v/>
      </c>
      <c r="C236" t="str">
        <f t="shared" si="24"/>
        <v/>
      </c>
      <c r="D236" t="str">
        <f>IFERROR(LEN(VLOOKUP($A236,Input!$A:$I,3,0)),"")</f>
        <v/>
      </c>
      <c r="E236" t="str">
        <f t="shared" si="25"/>
        <v/>
      </c>
      <c r="F236" t="str">
        <f>IFERROR(LEN(VLOOKUP($A236,Input!$A:$I,4,0)),"")</f>
        <v/>
      </c>
      <c r="G236" t="str">
        <f t="shared" si="26"/>
        <v/>
      </c>
      <c r="H236" t="str">
        <f>IFERROR(LEN(VLOOKUP($A236,Input!$A:$I,5,0)),"")</f>
        <v/>
      </c>
      <c r="I236" t="str">
        <f t="shared" si="27"/>
        <v/>
      </c>
      <c r="J236" t="str">
        <f>IFERROR(LEN(VLOOKUP($A236,Input!$A:$I,6,0)),"")</f>
        <v/>
      </c>
      <c r="K236" t="str">
        <f t="shared" si="28"/>
        <v/>
      </c>
      <c r="L236" t="str">
        <f>IFERROR(LEN(VLOOKUP($A236,Input!$A:$I,7,0)),"")</f>
        <v/>
      </c>
      <c r="M236" t="str">
        <f t="shared" si="29"/>
        <v/>
      </c>
      <c r="N236" t="str">
        <f>IFERROR(LEN(VLOOKUP($A236,Input!$A:$I,8,0)),"")</f>
        <v/>
      </c>
      <c r="O236" t="str">
        <f t="shared" si="30"/>
        <v/>
      </c>
      <c r="P236" t="str">
        <f>IFERROR(LEN(VLOOKUP($A236,Input!$A:$I,9,0)),"")</f>
        <v/>
      </c>
      <c r="Q236" t="str">
        <f t="shared" si="31"/>
        <v/>
      </c>
    </row>
    <row r="237" spans="1:17" x14ac:dyDescent="0.25">
      <c r="A237" t="str">
        <f>IF(Input!A237=0,"",Input!A237)</f>
        <v/>
      </c>
      <c r="B237" t="str">
        <f>IFERROR(LEN(VLOOKUP(A237,Input!A:B,2,0)),"")</f>
        <v/>
      </c>
      <c r="C237" t="str">
        <f t="shared" si="24"/>
        <v/>
      </c>
      <c r="D237" t="str">
        <f>IFERROR(LEN(VLOOKUP($A237,Input!$A:$I,3,0)),"")</f>
        <v/>
      </c>
      <c r="E237" t="str">
        <f t="shared" si="25"/>
        <v/>
      </c>
      <c r="F237" t="str">
        <f>IFERROR(LEN(VLOOKUP($A237,Input!$A:$I,4,0)),"")</f>
        <v/>
      </c>
      <c r="G237" t="str">
        <f t="shared" si="26"/>
        <v/>
      </c>
      <c r="H237" t="str">
        <f>IFERROR(LEN(VLOOKUP($A237,Input!$A:$I,5,0)),"")</f>
        <v/>
      </c>
      <c r="I237" t="str">
        <f t="shared" si="27"/>
        <v/>
      </c>
      <c r="J237" t="str">
        <f>IFERROR(LEN(VLOOKUP($A237,Input!$A:$I,6,0)),"")</f>
        <v/>
      </c>
      <c r="K237" t="str">
        <f t="shared" si="28"/>
        <v/>
      </c>
      <c r="L237" t="str">
        <f>IFERROR(LEN(VLOOKUP($A237,Input!$A:$I,7,0)),"")</f>
        <v/>
      </c>
      <c r="M237" t="str">
        <f t="shared" si="29"/>
        <v/>
      </c>
      <c r="N237" t="str">
        <f>IFERROR(LEN(VLOOKUP($A237,Input!$A:$I,8,0)),"")</f>
        <v/>
      </c>
      <c r="O237" t="str">
        <f t="shared" si="30"/>
        <v/>
      </c>
      <c r="P237" t="str">
        <f>IFERROR(LEN(VLOOKUP($A237,Input!$A:$I,9,0)),"")</f>
        <v/>
      </c>
      <c r="Q237" t="str">
        <f t="shared" si="31"/>
        <v/>
      </c>
    </row>
    <row r="238" spans="1:17" x14ac:dyDescent="0.25">
      <c r="A238" t="str">
        <f>IF(Input!A238=0,"",Input!A238)</f>
        <v/>
      </c>
      <c r="B238" t="str">
        <f>IFERROR(LEN(VLOOKUP(A238,Input!A:B,2,0)),"")</f>
        <v/>
      </c>
      <c r="C238" t="str">
        <f t="shared" si="24"/>
        <v/>
      </c>
      <c r="D238" t="str">
        <f>IFERROR(LEN(VLOOKUP($A238,Input!$A:$I,3,0)),"")</f>
        <v/>
      </c>
      <c r="E238" t="str">
        <f t="shared" si="25"/>
        <v/>
      </c>
      <c r="F238" t="str">
        <f>IFERROR(LEN(VLOOKUP($A238,Input!$A:$I,4,0)),"")</f>
        <v/>
      </c>
      <c r="G238" t="str">
        <f t="shared" si="26"/>
        <v/>
      </c>
      <c r="H238" t="str">
        <f>IFERROR(LEN(VLOOKUP($A238,Input!$A:$I,5,0)),"")</f>
        <v/>
      </c>
      <c r="I238" t="str">
        <f t="shared" si="27"/>
        <v/>
      </c>
      <c r="J238" t="str">
        <f>IFERROR(LEN(VLOOKUP($A238,Input!$A:$I,6,0)),"")</f>
        <v/>
      </c>
      <c r="K238" t="str">
        <f t="shared" si="28"/>
        <v/>
      </c>
      <c r="L238" t="str">
        <f>IFERROR(LEN(VLOOKUP($A238,Input!$A:$I,7,0)),"")</f>
        <v/>
      </c>
      <c r="M238" t="str">
        <f t="shared" si="29"/>
        <v/>
      </c>
      <c r="N238" t="str">
        <f>IFERROR(LEN(VLOOKUP($A238,Input!$A:$I,8,0)),"")</f>
        <v/>
      </c>
      <c r="O238" t="str">
        <f t="shared" si="30"/>
        <v/>
      </c>
      <c r="P238" t="str">
        <f>IFERROR(LEN(VLOOKUP($A238,Input!$A:$I,9,0)),"")</f>
        <v/>
      </c>
      <c r="Q238" t="str">
        <f t="shared" si="31"/>
        <v/>
      </c>
    </row>
    <row r="239" spans="1:17" x14ac:dyDescent="0.25">
      <c r="A239" t="str">
        <f>IF(Input!A239=0,"",Input!A239)</f>
        <v/>
      </c>
      <c r="B239" t="str">
        <f>IFERROR(LEN(VLOOKUP(A239,Input!A:B,2,0)),"")</f>
        <v/>
      </c>
      <c r="C239" t="str">
        <f t="shared" si="24"/>
        <v/>
      </c>
      <c r="D239" t="str">
        <f>IFERROR(LEN(VLOOKUP($A239,Input!$A:$I,3,0)),"")</f>
        <v/>
      </c>
      <c r="E239" t="str">
        <f t="shared" si="25"/>
        <v/>
      </c>
      <c r="F239" t="str">
        <f>IFERROR(LEN(VLOOKUP($A239,Input!$A:$I,4,0)),"")</f>
        <v/>
      </c>
      <c r="G239" t="str">
        <f t="shared" si="26"/>
        <v/>
      </c>
      <c r="H239" t="str">
        <f>IFERROR(LEN(VLOOKUP($A239,Input!$A:$I,5,0)),"")</f>
        <v/>
      </c>
      <c r="I239" t="str">
        <f t="shared" si="27"/>
        <v/>
      </c>
      <c r="J239" t="str">
        <f>IFERROR(LEN(VLOOKUP($A239,Input!$A:$I,6,0)),"")</f>
        <v/>
      </c>
      <c r="K239" t="str">
        <f t="shared" si="28"/>
        <v/>
      </c>
      <c r="L239" t="str">
        <f>IFERROR(LEN(VLOOKUP($A239,Input!$A:$I,7,0)),"")</f>
        <v/>
      </c>
      <c r="M239" t="str">
        <f t="shared" si="29"/>
        <v/>
      </c>
      <c r="N239" t="str">
        <f>IFERROR(LEN(VLOOKUP($A239,Input!$A:$I,8,0)),"")</f>
        <v/>
      </c>
      <c r="O239" t="str">
        <f t="shared" si="30"/>
        <v/>
      </c>
      <c r="P239" t="str">
        <f>IFERROR(LEN(VLOOKUP($A239,Input!$A:$I,9,0)),"")</f>
        <v/>
      </c>
      <c r="Q239" t="str">
        <f t="shared" si="31"/>
        <v/>
      </c>
    </row>
    <row r="240" spans="1:17" x14ac:dyDescent="0.25">
      <c r="A240" t="str">
        <f>IF(Input!A240=0,"",Input!A240)</f>
        <v/>
      </c>
      <c r="B240" t="str">
        <f>IFERROR(LEN(VLOOKUP(A240,Input!A:B,2,0)),"")</f>
        <v/>
      </c>
      <c r="C240" t="str">
        <f t="shared" si="24"/>
        <v/>
      </c>
      <c r="D240" t="str">
        <f>IFERROR(LEN(VLOOKUP($A240,Input!$A:$I,3,0)),"")</f>
        <v/>
      </c>
      <c r="E240" t="str">
        <f t="shared" si="25"/>
        <v/>
      </c>
      <c r="F240" t="str">
        <f>IFERROR(LEN(VLOOKUP($A240,Input!$A:$I,4,0)),"")</f>
        <v/>
      </c>
      <c r="G240" t="str">
        <f t="shared" si="26"/>
        <v/>
      </c>
      <c r="H240" t="str">
        <f>IFERROR(LEN(VLOOKUP($A240,Input!$A:$I,5,0)),"")</f>
        <v/>
      </c>
      <c r="I240" t="str">
        <f t="shared" si="27"/>
        <v/>
      </c>
      <c r="J240" t="str">
        <f>IFERROR(LEN(VLOOKUP($A240,Input!$A:$I,6,0)),"")</f>
        <v/>
      </c>
      <c r="K240" t="str">
        <f t="shared" si="28"/>
        <v/>
      </c>
      <c r="L240" t="str">
        <f>IFERROR(LEN(VLOOKUP($A240,Input!$A:$I,7,0)),"")</f>
        <v/>
      </c>
      <c r="M240" t="str">
        <f t="shared" si="29"/>
        <v/>
      </c>
      <c r="N240" t="str">
        <f>IFERROR(LEN(VLOOKUP($A240,Input!$A:$I,8,0)),"")</f>
        <v/>
      </c>
      <c r="O240" t="str">
        <f t="shared" si="30"/>
        <v/>
      </c>
      <c r="P240" t="str">
        <f>IFERROR(LEN(VLOOKUP($A240,Input!$A:$I,9,0)),"")</f>
        <v/>
      </c>
      <c r="Q240" t="str">
        <f t="shared" si="31"/>
        <v/>
      </c>
    </row>
    <row r="241" spans="1:17" x14ac:dyDescent="0.25">
      <c r="A241" t="str">
        <f>IF(Input!A241=0,"",Input!A241)</f>
        <v/>
      </c>
      <c r="B241" t="str">
        <f>IFERROR(LEN(VLOOKUP(A241,Input!A:B,2,0)),"")</f>
        <v/>
      </c>
      <c r="C241" t="str">
        <f t="shared" si="24"/>
        <v/>
      </c>
      <c r="D241" t="str">
        <f>IFERROR(LEN(VLOOKUP($A241,Input!$A:$I,3,0)),"")</f>
        <v/>
      </c>
      <c r="E241" t="str">
        <f t="shared" si="25"/>
        <v/>
      </c>
      <c r="F241" t="str">
        <f>IFERROR(LEN(VLOOKUP($A241,Input!$A:$I,4,0)),"")</f>
        <v/>
      </c>
      <c r="G241" t="str">
        <f t="shared" si="26"/>
        <v/>
      </c>
      <c r="H241" t="str">
        <f>IFERROR(LEN(VLOOKUP($A241,Input!$A:$I,5,0)),"")</f>
        <v/>
      </c>
      <c r="I241" t="str">
        <f t="shared" si="27"/>
        <v/>
      </c>
      <c r="J241" t="str">
        <f>IFERROR(LEN(VLOOKUP($A241,Input!$A:$I,6,0)),"")</f>
        <v/>
      </c>
      <c r="K241" t="str">
        <f t="shared" si="28"/>
        <v/>
      </c>
      <c r="L241" t="str">
        <f>IFERROR(LEN(VLOOKUP($A241,Input!$A:$I,7,0)),"")</f>
        <v/>
      </c>
      <c r="M241" t="str">
        <f t="shared" si="29"/>
        <v/>
      </c>
      <c r="N241" t="str">
        <f>IFERROR(LEN(VLOOKUP($A241,Input!$A:$I,8,0)),"")</f>
        <v/>
      </c>
      <c r="O241" t="str">
        <f t="shared" si="30"/>
        <v/>
      </c>
      <c r="P241" t="str">
        <f>IFERROR(LEN(VLOOKUP($A241,Input!$A:$I,9,0)),"")</f>
        <v/>
      </c>
      <c r="Q241" t="str">
        <f t="shared" si="31"/>
        <v/>
      </c>
    </row>
    <row r="242" spans="1:17" x14ac:dyDescent="0.25">
      <c r="A242" t="str">
        <f>IF(Input!A242=0,"",Input!A242)</f>
        <v/>
      </c>
      <c r="B242" t="str">
        <f>IFERROR(LEN(VLOOKUP(A242,Input!A:B,2,0)),"")</f>
        <v/>
      </c>
      <c r="C242" t="str">
        <f t="shared" si="24"/>
        <v/>
      </c>
      <c r="D242" t="str">
        <f>IFERROR(LEN(VLOOKUP($A242,Input!$A:$I,3,0)),"")</f>
        <v/>
      </c>
      <c r="E242" t="str">
        <f t="shared" si="25"/>
        <v/>
      </c>
      <c r="F242" t="str">
        <f>IFERROR(LEN(VLOOKUP($A242,Input!$A:$I,4,0)),"")</f>
        <v/>
      </c>
      <c r="G242" t="str">
        <f t="shared" si="26"/>
        <v/>
      </c>
      <c r="H242" t="str">
        <f>IFERROR(LEN(VLOOKUP($A242,Input!$A:$I,5,0)),"")</f>
        <v/>
      </c>
      <c r="I242" t="str">
        <f t="shared" si="27"/>
        <v/>
      </c>
      <c r="J242" t="str">
        <f>IFERROR(LEN(VLOOKUP($A242,Input!$A:$I,6,0)),"")</f>
        <v/>
      </c>
      <c r="K242" t="str">
        <f t="shared" si="28"/>
        <v/>
      </c>
      <c r="L242" t="str">
        <f>IFERROR(LEN(VLOOKUP($A242,Input!$A:$I,7,0)),"")</f>
        <v/>
      </c>
      <c r="M242" t="str">
        <f t="shared" si="29"/>
        <v/>
      </c>
      <c r="N242" t="str">
        <f>IFERROR(LEN(VLOOKUP($A242,Input!$A:$I,8,0)),"")</f>
        <v/>
      </c>
      <c r="O242" t="str">
        <f t="shared" si="30"/>
        <v/>
      </c>
      <c r="P242" t="str">
        <f>IFERROR(LEN(VLOOKUP($A242,Input!$A:$I,9,0)),"")</f>
        <v/>
      </c>
      <c r="Q242" t="str">
        <f t="shared" si="31"/>
        <v/>
      </c>
    </row>
    <row r="243" spans="1:17" x14ac:dyDescent="0.25">
      <c r="A243" t="str">
        <f>IF(Input!A243=0,"",Input!A243)</f>
        <v/>
      </c>
      <c r="B243" t="str">
        <f>IFERROR(LEN(VLOOKUP(A243,Input!A:B,2,0)),"")</f>
        <v/>
      </c>
      <c r="C243" t="str">
        <f t="shared" si="24"/>
        <v/>
      </c>
      <c r="D243" t="str">
        <f>IFERROR(LEN(VLOOKUP($A243,Input!$A:$I,3,0)),"")</f>
        <v/>
      </c>
      <c r="E243" t="str">
        <f t="shared" si="25"/>
        <v/>
      </c>
      <c r="F243" t="str">
        <f>IFERROR(LEN(VLOOKUP($A243,Input!$A:$I,4,0)),"")</f>
        <v/>
      </c>
      <c r="G243" t="str">
        <f t="shared" si="26"/>
        <v/>
      </c>
      <c r="H243" t="str">
        <f>IFERROR(LEN(VLOOKUP($A243,Input!$A:$I,5,0)),"")</f>
        <v/>
      </c>
      <c r="I243" t="str">
        <f t="shared" si="27"/>
        <v/>
      </c>
      <c r="J243" t="str">
        <f>IFERROR(LEN(VLOOKUP($A243,Input!$A:$I,6,0)),"")</f>
        <v/>
      </c>
      <c r="K243" t="str">
        <f t="shared" si="28"/>
        <v/>
      </c>
      <c r="L243" t="str">
        <f>IFERROR(LEN(VLOOKUP($A243,Input!$A:$I,7,0)),"")</f>
        <v/>
      </c>
      <c r="M243" t="str">
        <f t="shared" si="29"/>
        <v/>
      </c>
      <c r="N243" t="str">
        <f>IFERROR(LEN(VLOOKUP($A243,Input!$A:$I,8,0)),"")</f>
        <v/>
      </c>
      <c r="O243" t="str">
        <f t="shared" si="30"/>
        <v/>
      </c>
      <c r="P243" t="str">
        <f>IFERROR(LEN(VLOOKUP($A243,Input!$A:$I,9,0)),"")</f>
        <v/>
      </c>
      <c r="Q243" t="str">
        <f t="shared" si="31"/>
        <v/>
      </c>
    </row>
    <row r="244" spans="1:17" x14ac:dyDescent="0.25">
      <c r="A244" t="str">
        <f>IF(Input!A244=0,"",Input!A244)</f>
        <v/>
      </c>
      <c r="B244" t="str">
        <f>IFERROR(LEN(VLOOKUP(A244,Input!A:B,2,0)),"")</f>
        <v/>
      </c>
      <c r="C244" t="str">
        <f t="shared" si="24"/>
        <v/>
      </c>
      <c r="D244" t="str">
        <f>IFERROR(LEN(VLOOKUP($A244,Input!$A:$I,3,0)),"")</f>
        <v/>
      </c>
      <c r="E244" t="str">
        <f t="shared" si="25"/>
        <v/>
      </c>
      <c r="F244" t="str">
        <f>IFERROR(LEN(VLOOKUP($A244,Input!$A:$I,4,0)),"")</f>
        <v/>
      </c>
      <c r="G244" t="str">
        <f t="shared" si="26"/>
        <v/>
      </c>
      <c r="H244" t="str">
        <f>IFERROR(LEN(VLOOKUP($A244,Input!$A:$I,5,0)),"")</f>
        <v/>
      </c>
      <c r="I244" t="str">
        <f t="shared" si="27"/>
        <v/>
      </c>
      <c r="J244" t="str">
        <f>IFERROR(LEN(VLOOKUP($A244,Input!$A:$I,6,0)),"")</f>
        <v/>
      </c>
      <c r="K244" t="str">
        <f t="shared" si="28"/>
        <v/>
      </c>
      <c r="L244" t="str">
        <f>IFERROR(LEN(VLOOKUP($A244,Input!$A:$I,7,0)),"")</f>
        <v/>
      </c>
      <c r="M244" t="str">
        <f t="shared" si="29"/>
        <v/>
      </c>
      <c r="N244" t="str">
        <f>IFERROR(LEN(VLOOKUP($A244,Input!$A:$I,8,0)),"")</f>
        <v/>
      </c>
      <c r="O244" t="str">
        <f t="shared" si="30"/>
        <v/>
      </c>
      <c r="P244" t="str">
        <f>IFERROR(LEN(VLOOKUP($A244,Input!$A:$I,9,0)),"")</f>
        <v/>
      </c>
      <c r="Q244" t="str">
        <f t="shared" si="31"/>
        <v/>
      </c>
    </row>
    <row r="245" spans="1:17" x14ac:dyDescent="0.25">
      <c r="A245" t="str">
        <f>IF(Input!A245=0,"",Input!A245)</f>
        <v/>
      </c>
      <c r="B245" t="str">
        <f>IFERROR(LEN(VLOOKUP(A245,Input!A:B,2,0)),"")</f>
        <v/>
      </c>
      <c r="C245" t="str">
        <f t="shared" si="24"/>
        <v/>
      </c>
      <c r="D245" t="str">
        <f>IFERROR(LEN(VLOOKUP($A245,Input!$A:$I,3,0)),"")</f>
        <v/>
      </c>
      <c r="E245" t="str">
        <f t="shared" si="25"/>
        <v/>
      </c>
      <c r="F245" t="str">
        <f>IFERROR(LEN(VLOOKUP($A245,Input!$A:$I,4,0)),"")</f>
        <v/>
      </c>
      <c r="G245" t="str">
        <f t="shared" si="26"/>
        <v/>
      </c>
      <c r="H245" t="str">
        <f>IFERROR(LEN(VLOOKUP($A245,Input!$A:$I,5,0)),"")</f>
        <v/>
      </c>
      <c r="I245" t="str">
        <f t="shared" si="27"/>
        <v/>
      </c>
      <c r="J245" t="str">
        <f>IFERROR(LEN(VLOOKUP($A245,Input!$A:$I,6,0)),"")</f>
        <v/>
      </c>
      <c r="K245" t="str">
        <f t="shared" si="28"/>
        <v/>
      </c>
      <c r="L245" t="str">
        <f>IFERROR(LEN(VLOOKUP($A245,Input!$A:$I,7,0)),"")</f>
        <v/>
      </c>
      <c r="M245" t="str">
        <f t="shared" si="29"/>
        <v/>
      </c>
      <c r="N245" t="str">
        <f>IFERROR(LEN(VLOOKUP($A245,Input!$A:$I,8,0)),"")</f>
        <v/>
      </c>
      <c r="O245" t="str">
        <f t="shared" si="30"/>
        <v/>
      </c>
      <c r="P245" t="str">
        <f>IFERROR(LEN(VLOOKUP($A245,Input!$A:$I,9,0)),"")</f>
        <v/>
      </c>
      <c r="Q245" t="str">
        <f t="shared" si="31"/>
        <v/>
      </c>
    </row>
    <row r="246" spans="1:17" x14ac:dyDescent="0.25">
      <c r="A246" t="str">
        <f>IF(Input!A246=0,"",Input!A246)</f>
        <v/>
      </c>
      <c r="B246" t="str">
        <f>IFERROR(LEN(VLOOKUP(A246,Input!A:B,2,0)),"")</f>
        <v/>
      </c>
      <c r="C246" t="str">
        <f t="shared" si="24"/>
        <v/>
      </c>
      <c r="D246" t="str">
        <f>IFERROR(LEN(VLOOKUP($A246,Input!$A:$I,3,0)),"")</f>
        <v/>
      </c>
      <c r="E246" t="str">
        <f t="shared" si="25"/>
        <v/>
      </c>
      <c r="F246" t="str">
        <f>IFERROR(LEN(VLOOKUP($A246,Input!$A:$I,4,0)),"")</f>
        <v/>
      </c>
      <c r="G246" t="str">
        <f t="shared" si="26"/>
        <v/>
      </c>
      <c r="H246" t="str">
        <f>IFERROR(LEN(VLOOKUP($A246,Input!$A:$I,5,0)),"")</f>
        <v/>
      </c>
      <c r="I246" t="str">
        <f t="shared" si="27"/>
        <v/>
      </c>
      <c r="J246" t="str">
        <f>IFERROR(LEN(VLOOKUP($A246,Input!$A:$I,6,0)),"")</f>
        <v/>
      </c>
      <c r="K246" t="str">
        <f t="shared" si="28"/>
        <v/>
      </c>
      <c r="L246" t="str">
        <f>IFERROR(LEN(VLOOKUP($A246,Input!$A:$I,7,0)),"")</f>
        <v/>
      </c>
      <c r="M246" t="str">
        <f t="shared" si="29"/>
        <v/>
      </c>
      <c r="N246" t="str">
        <f>IFERROR(LEN(VLOOKUP($A246,Input!$A:$I,8,0)),"")</f>
        <v/>
      </c>
      <c r="O246" t="str">
        <f t="shared" si="30"/>
        <v/>
      </c>
      <c r="P246" t="str">
        <f>IFERROR(LEN(VLOOKUP($A246,Input!$A:$I,9,0)),"")</f>
        <v/>
      </c>
      <c r="Q246" t="str">
        <f t="shared" si="31"/>
        <v/>
      </c>
    </row>
    <row r="247" spans="1:17" x14ac:dyDescent="0.25">
      <c r="A247" t="str">
        <f>IF(Input!A247=0,"",Input!A247)</f>
        <v/>
      </c>
      <c r="B247" t="str">
        <f>IFERROR(LEN(VLOOKUP(A247,Input!A:B,2,0)),"")</f>
        <v/>
      </c>
      <c r="C247" t="str">
        <f t="shared" si="24"/>
        <v/>
      </c>
      <c r="D247" t="str">
        <f>IFERROR(LEN(VLOOKUP($A247,Input!$A:$I,3,0)),"")</f>
        <v/>
      </c>
      <c r="E247" t="str">
        <f t="shared" si="25"/>
        <v/>
      </c>
      <c r="F247" t="str">
        <f>IFERROR(LEN(VLOOKUP($A247,Input!$A:$I,4,0)),"")</f>
        <v/>
      </c>
      <c r="G247" t="str">
        <f t="shared" si="26"/>
        <v/>
      </c>
      <c r="H247" t="str">
        <f>IFERROR(LEN(VLOOKUP($A247,Input!$A:$I,5,0)),"")</f>
        <v/>
      </c>
      <c r="I247" t="str">
        <f t="shared" si="27"/>
        <v/>
      </c>
      <c r="J247" t="str">
        <f>IFERROR(LEN(VLOOKUP($A247,Input!$A:$I,6,0)),"")</f>
        <v/>
      </c>
      <c r="K247" t="str">
        <f t="shared" si="28"/>
        <v/>
      </c>
      <c r="L247" t="str">
        <f>IFERROR(LEN(VLOOKUP($A247,Input!$A:$I,7,0)),"")</f>
        <v/>
      </c>
      <c r="M247" t="str">
        <f t="shared" si="29"/>
        <v/>
      </c>
      <c r="N247" t="str">
        <f>IFERROR(LEN(VLOOKUP($A247,Input!$A:$I,8,0)),"")</f>
        <v/>
      </c>
      <c r="O247" t="str">
        <f t="shared" si="30"/>
        <v/>
      </c>
      <c r="P247" t="str">
        <f>IFERROR(LEN(VLOOKUP($A247,Input!$A:$I,9,0)),"")</f>
        <v/>
      </c>
      <c r="Q247" t="str">
        <f t="shared" si="31"/>
        <v/>
      </c>
    </row>
    <row r="248" spans="1:17" x14ac:dyDescent="0.25">
      <c r="A248" t="str">
        <f>IF(Input!A248=0,"",Input!A248)</f>
        <v/>
      </c>
      <c r="B248" t="str">
        <f>IFERROR(LEN(VLOOKUP(A248,Input!A:B,2,0)),"")</f>
        <v/>
      </c>
      <c r="C248" t="str">
        <f t="shared" si="24"/>
        <v/>
      </c>
      <c r="D248" t="str">
        <f>IFERROR(LEN(VLOOKUP($A248,Input!$A:$I,3,0)),"")</f>
        <v/>
      </c>
      <c r="E248" t="str">
        <f t="shared" si="25"/>
        <v/>
      </c>
      <c r="F248" t="str">
        <f>IFERROR(LEN(VLOOKUP($A248,Input!$A:$I,4,0)),"")</f>
        <v/>
      </c>
      <c r="G248" t="str">
        <f t="shared" si="26"/>
        <v/>
      </c>
      <c r="H248" t="str">
        <f>IFERROR(LEN(VLOOKUP($A248,Input!$A:$I,5,0)),"")</f>
        <v/>
      </c>
      <c r="I248" t="str">
        <f t="shared" si="27"/>
        <v/>
      </c>
      <c r="J248" t="str">
        <f>IFERROR(LEN(VLOOKUP($A248,Input!$A:$I,6,0)),"")</f>
        <v/>
      </c>
      <c r="K248" t="str">
        <f t="shared" si="28"/>
        <v/>
      </c>
      <c r="L248" t="str">
        <f>IFERROR(LEN(VLOOKUP($A248,Input!$A:$I,7,0)),"")</f>
        <v/>
      </c>
      <c r="M248" t="str">
        <f t="shared" si="29"/>
        <v/>
      </c>
      <c r="N248" t="str">
        <f>IFERROR(LEN(VLOOKUP($A248,Input!$A:$I,8,0)),"")</f>
        <v/>
      </c>
      <c r="O248" t="str">
        <f t="shared" si="30"/>
        <v/>
      </c>
      <c r="P248" t="str">
        <f>IFERROR(LEN(VLOOKUP($A248,Input!$A:$I,9,0)),"")</f>
        <v/>
      </c>
      <c r="Q248" t="str">
        <f t="shared" si="31"/>
        <v/>
      </c>
    </row>
    <row r="249" spans="1:17" x14ac:dyDescent="0.25">
      <c r="A249" t="str">
        <f>IF(Input!A249=0,"",Input!A249)</f>
        <v/>
      </c>
      <c r="B249" t="str">
        <f>IFERROR(LEN(VLOOKUP(A249,Input!A:B,2,0)),"")</f>
        <v/>
      </c>
      <c r="C249" t="str">
        <f t="shared" si="24"/>
        <v/>
      </c>
      <c r="D249" t="str">
        <f>IFERROR(LEN(VLOOKUP($A249,Input!$A:$I,3,0)),"")</f>
        <v/>
      </c>
      <c r="E249" t="str">
        <f t="shared" si="25"/>
        <v/>
      </c>
      <c r="F249" t="str">
        <f>IFERROR(LEN(VLOOKUP($A249,Input!$A:$I,4,0)),"")</f>
        <v/>
      </c>
      <c r="G249" t="str">
        <f t="shared" si="26"/>
        <v/>
      </c>
      <c r="H249" t="str">
        <f>IFERROR(LEN(VLOOKUP($A249,Input!$A:$I,5,0)),"")</f>
        <v/>
      </c>
      <c r="I249" t="str">
        <f t="shared" si="27"/>
        <v/>
      </c>
      <c r="J249" t="str">
        <f>IFERROR(LEN(VLOOKUP($A249,Input!$A:$I,6,0)),"")</f>
        <v/>
      </c>
      <c r="K249" t="str">
        <f t="shared" si="28"/>
        <v/>
      </c>
      <c r="L249" t="str">
        <f>IFERROR(LEN(VLOOKUP($A249,Input!$A:$I,7,0)),"")</f>
        <v/>
      </c>
      <c r="M249" t="str">
        <f t="shared" si="29"/>
        <v/>
      </c>
      <c r="N249" t="str">
        <f>IFERROR(LEN(VLOOKUP($A249,Input!$A:$I,8,0)),"")</f>
        <v/>
      </c>
      <c r="O249" t="str">
        <f t="shared" si="30"/>
        <v/>
      </c>
      <c r="P249" t="str">
        <f>IFERROR(LEN(VLOOKUP($A249,Input!$A:$I,9,0)),"")</f>
        <v/>
      </c>
      <c r="Q249" t="str">
        <f t="shared" si="31"/>
        <v/>
      </c>
    </row>
    <row r="250" spans="1:17" x14ac:dyDescent="0.25">
      <c r="A250" t="str">
        <f>IF(Input!A250=0,"",Input!A250)</f>
        <v/>
      </c>
      <c r="B250" t="str">
        <f>IFERROR(LEN(VLOOKUP(A250,Input!A:B,2,0)),"")</f>
        <v/>
      </c>
      <c r="C250" t="str">
        <f t="shared" si="24"/>
        <v/>
      </c>
      <c r="D250" t="str">
        <f>IFERROR(LEN(VLOOKUP($A250,Input!$A:$I,3,0)),"")</f>
        <v/>
      </c>
      <c r="E250" t="str">
        <f t="shared" si="25"/>
        <v/>
      </c>
      <c r="F250" t="str">
        <f>IFERROR(LEN(VLOOKUP($A250,Input!$A:$I,4,0)),"")</f>
        <v/>
      </c>
      <c r="G250" t="str">
        <f t="shared" si="26"/>
        <v/>
      </c>
      <c r="H250" t="str">
        <f>IFERROR(LEN(VLOOKUP($A250,Input!$A:$I,5,0)),"")</f>
        <v/>
      </c>
      <c r="I250" t="str">
        <f t="shared" si="27"/>
        <v/>
      </c>
      <c r="J250" t="str">
        <f>IFERROR(LEN(VLOOKUP($A250,Input!$A:$I,6,0)),"")</f>
        <v/>
      </c>
      <c r="K250" t="str">
        <f t="shared" si="28"/>
        <v/>
      </c>
      <c r="L250" t="str">
        <f>IFERROR(LEN(VLOOKUP($A250,Input!$A:$I,7,0)),"")</f>
        <v/>
      </c>
      <c r="M250" t="str">
        <f t="shared" si="29"/>
        <v/>
      </c>
      <c r="N250" t="str">
        <f>IFERROR(LEN(VLOOKUP($A250,Input!$A:$I,8,0)),"")</f>
        <v/>
      </c>
      <c r="O250" t="str">
        <f t="shared" si="30"/>
        <v/>
      </c>
      <c r="P250" t="str">
        <f>IFERROR(LEN(VLOOKUP($A250,Input!$A:$I,9,0)),"")</f>
        <v/>
      </c>
      <c r="Q250" t="str">
        <f t="shared" si="31"/>
        <v/>
      </c>
    </row>
    <row r="251" spans="1:17" x14ac:dyDescent="0.25">
      <c r="A251" t="str">
        <f>IF(Input!A251=0,"",Input!A251)</f>
        <v/>
      </c>
      <c r="B251" t="str">
        <f>IFERROR(LEN(VLOOKUP(A251,Input!A:B,2,0)),"")</f>
        <v/>
      </c>
      <c r="C251" t="str">
        <f t="shared" si="24"/>
        <v/>
      </c>
      <c r="D251" t="str">
        <f>IFERROR(LEN(VLOOKUP($A251,Input!$A:$I,3,0)),"")</f>
        <v/>
      </c>
      <c r="E251" t="str">
        <f t="shared" si="25"/>
        <v/>
      </c>
      <c r="F251" t="str">
        <f>IFERROR(LEN(VLOOKUP($A251,Input!$A:$I,4,0)),"")</f>
        <v/>
      </c>
      <c r="G251" t="str">
        <f t="shared" si="26"/>
        <v/>
      </c>
      <c r="H251" t="str">
        <f>IFERROR(LEN(VLOOKUP($A251,Input!$A:$I,5,0)),"")</f>
        <v/>
      </c>
      <c r="I251" t="str">
        <f t="shared" si="27"/>
        <v/>
      </c>
      <c r="J251" t="str">
        <f>IFERROR(LEN(VLOOKUP($A251,Input!$A:$I,6,0)),"")</f>
        <v/>
      </c>
      <c r="K251" t="str">
        <f t="shared" si="28"/>
        <v/>
      </c>
      <c r="L251" t="str">
        <f>IFERROR(LEN(VLOOKUP($A251,Input!$A:$I,7,0)),"")</f>
        <v/>
      </c>
      <c r="M251" t="str">
        <f t="shared" si="29"/>
        <v/>
      </c>
      <c r="N251" t="str">
        <f>IFERROR(LEN(VLOOKUP($A251,Input!$A:$I,8,0)),"")</f>
        <v/>
      </c>
      <c r="O251" t="str">
        <f t="shared" si="30"/>
        <v/>
      </c>
      <c r="P251" t="str">
        <f>IFERROR(LEN(VLOOKUP($A251,Input!$A:$I,9,0)),"")</f>
        <v/>
      </c>
      <c r="Q251" t="str">
        <f t="shared" si="31"/>
        <v/>
      </c>
    </row>
    <row r="252" spans="1:17" x14ac:dyDescent="0.25">
      <c r="A252" t="str">
        <f>IF(Input!A252=0,"",Input!A252)</f>
        <v/>
      </c>
      <c r="B252" t="str">
        <f>IFERROR(LEN(VLOOKUP(A252,Input!A:B,2,0)),"")</f>
        <v/>
      </c>
      <c r="C252" t="str">
        <f t="shared" si="24"/>
        <v/>
      </c>
      <c r="D252" t="str">
        <f>IFERROR(LEN(VLOOKUP($A252,Input!$A:$I,3,0)),"")</f>
        <v/>
      </c>
      <c r="E252" t="str">
        <f t="shared" si="25"/>
        <v/>
      </c>
      <c r="F252" t="str">
        <f>IFERROR(LEN(VLOOKUP($A252,Input!$A:$I,4,0)),"")</f>
        <v/>
      </c>
      <c r="G252" t="str">
        <f t="shared" si="26"/>
        <v/>
      </c>
      <c r="H252" t="str">
        <f>IFERROR(LEN(VLOOKUP($A252,Input!$A:$I,5,0)),"")</f>
        <v/>
      </c>
      <c r="I252" t="str">
        <f t="shared" si="27"/>
        <v/>
      </c>
      <c r="J252" t="str">
        <f>IFERROR(LEN(VLOOKUP($A252,Input!$A:$I,6,0)),"")</f>
        <v/>
      </c>
      <c r="K252" t="str">
        <f t="shared" si="28"/>
        <v/>
      </c>
      <c r="L252" t="str">
        <f>IFERROR(LEN(VLOOKUP($A252,Input!$A:$I,7,0)),"")</f>
        <v/>
      </c>
      <c r="M252" t="str">
        <f t="shared" si="29"/>
        <v/>
      </c>
      <c r="N252" t="str">
        <f>IFERROR(LEN(VLOOKUP($A252,Input!$A:$I,8,0)),"")</f>
        <v/>
      </c>
      <c r="O252" t="str">
        <f t="shared" si="30"/>
        <v/>
      </c>
      <c r="P252" t="str">
        <f>IFERROR(LEN(VLOOKUP($A252,Input!$A:$I,9,0)),"")</f>
        <v/>
      </c>
      <c r="Q252" t="str">
        <f t="shared" si="31"/>
        <v/>
      </c>
    </row>
    <row r="253" spans="1:17" x14ac:dyDescent="0.25">
      <c r="A253" t="str">
        <f>IF(Input!A253=0,"",Input!A253)</f>
        <v/>
      </c>
      <c r="B253" t="str">
        <f>IFERROR(LEN(VLOOKUP(A253,Input!A:B,2,0)),"")</f>
        <v/>
      </c>
      <c r="C253" t="str">
        <f t="shared" si="24"/>
        <v/>
      </c>
      <c r="D253" t="str">
        <f>IFERROR(LEN(VLOOKUP($A253,Input!$A:$I,3,0)),"")</f>
        <v/>
      </c>
      <c r="E253" t="str">
        <f t="shared" si="25"/>
        <v/>
      </c>
      <c r="F253" t="str">
        <f>IFERROR(LEN(VLOOKUP($A253,Input!$A:$I,4,0)),"")</f>
        <v/>
      </c>
      <c r="G253" t="str">
        <f t="shared" si="26"/>
        <v/>
      </c>
      <c r="H253" t="str">
        <f>IFERROR(LEN(VLOOKUP($A253,Input!$A:$I,5,0)),"")</f>
        <v/>
      </c>
      <c r="I253" t="str">
        <f t="shared" si="27"/>
        <v/>
      </c>
      <c r="J253" t="str">
        <f>IFERROR(LEN(VLOOKUP($A253,Input!$A:$I,6,0)),"")</f>
        <v/>
      </c>
      <c r="K253" t="str">
        <f t="shared" si="28"/>
        <v/>
      </c>
      <c r="L253" t="str">
        <f>IFERROR(LEN(VLOOKUP($A253,Input!$A:$I,7,0)),"")</f>
        <v/>
      </c>
      <c r="M253" t="str">
        <f t="shared" si="29"/>
        <v/>
      </c>
      <c r="N253" t="str">
        <f>IFERROR(LEN(VLOOKUP($A253,Input!$A:$I,8,0)),"")</f>
        <v/>
      </c>
      <c r="O253" t="str">
        <f t="shared" si="30"/>
        <v/>
      </c>
      <c r="P253" t="str">
        <f>IFERROR(LEN(VLOOKUP($A253,Input!$A:$I,9,0)),"")</f>
        <v/>
      </c>
      <c r="Q253" t="str">
        <f t="shared" si="31"/>
        <v/>
      </c>
    </row>
    <row r="254" spans="1:17" x14ac:dyDescent="0.25">
      <c r="A254" t="str">
        <f>IF(Input!A254=0,"",Input!A254)</f>
        <v/>
      </c>
      <c r="B254" t="str">
        <f>IFERROR(LEN(VLOOKUP(A254,Input!A:B,2,0)),"")</f>
        <v/>
      </c>
      <c r="C254" t="str">
        <f t="shared" si="24"/>
        <v/>
      </c>
      <c r="D254" t="str">
        <f>IFERROR(LEN(VLOOKUP($A254,Input!$A:$I,3,0)),"")</f>
        <v/>
      </c>
      <c r="E254" t="str">
        <f t="shared" si="25"/>
        <v/>
      </c>
      <c r="F254" t="str">
        <f>IFERROR(LEN(VLOOKUP($A254,Input!$A:$I,4,0)),"")</f>
        <v/>
      </c>
      <c r="G254" t="str">
        <f t="shared" si="26"/>
        <v/>
      </c>
      <c r="H254" t="str">
        <f>IFERROR(LEN(VLOOKUP($A254,Input!$A:$I,5,0)),"")</f>
        <v/>
      </c>
      <c r="I254" t="str">
        <f t="shared" si="27"/>
        <v/>
      </c>
      <c r="J254" t="str">
        <f>IFERROR(LEN(VLOOKUP($A254,Input!$A:$I,6,0)),"")</f>
        <v/>
      </c>
      <c r="K254" t="str">
        <f t="shared" si="28"/>
        <v/>
      </c>
      <c r="L254" t="str">
        <f>IFERROR(LEN(VLOOKUP($A254,Input!$A:$I,7,0)),"")</f>
        <v/>
      </c>
      <c r="M254" t="str">
        <f t="shared" si="29"/>
        <v/>
      </c>
      <c r="N254" t="str">
        <f>IFERROR(LEN(VLOOKUP($A254,Input!$A:$I,8,0)),"")</f>
        <v/>
      </c>
      <c r="O254" t="str">
        <f t="shared" si="30"/>
        <v/>
      </c>
      <c r="P254" t="str">
        <f>IFERROR(LEN(VLOOKUP($A254,Input!$A:$I,9,0)),"")</f>
        <v/>
      </c>
      <c r="Q254" t="str">
        <f t="shared" si="31"/>
        <v/>
      </c>
    </row>
    <row r="255" spans="1:17" x14ac:dyDescent="0.25">
      <c r="A255" t="str">
        <f>IF(Input!A255=0,"",Input!A255)</f>
        <v/>
      </c>
      <c r="B255" t="str">
        <f>IFERROR(LEN(VLOOKUP(A255,Input!A:B,2,0)),"")</f>
        <v/>
      </c>
      <c r="C255" t="str">
        <f t="shared" si="24"/>
        <v/>
      </c>
      <c r="D255" t="str">
        <f>IFERROR(LEN(VLOOKUP($A255,Input!$A:$I,3,0)),"")</f>
        <v/>
      </c>
      <c r="E255" t="str">
        <f t="shared" si="25"/>
        <v/>
      </c>
      <c r="F255" t="str">
        <f>IFERROR(LEN(VLOOKUP($A255,Input!$A:$I,4,0)),"")</f>
        <v/>
      </c>
      <c r="G255" t="str">
        <f t="shared" si="26"/>
        <v/>
      </c>
      <c r="H255" t="str">
        <f>IFERROR(LEN(VLOOKUP($A255,Input!$A:$I,5,0)),"")</f>
        <v/>
      </c>
      <c r="I255" t="str">
        <f t="shared" si="27"/>
        <v/>
      </c>
      <c r="J255" t="str">
        <f>IFERROR(LEN(VLOOKUP($A255,Input!$A:$I,6,0)),"")</f>
        <v/>
      </c>
      <c r="K255" t="str">
        <f t="shared" si="28"/>
        <v/>
      </c>
      <c r="L255" t="str">
        <f>IFERROR(LEN(VLOOKUP($A255,Input!$A:$I,7,0)),"")</f>
        <v/>
      </c>
      <c r="M255" t="str">
        <f t="shared" si="29"/>
        <v/>
      </c>
      <c r="N255" t="str">
        <f>IFERROR(LEN(VLOOKUP($A255,Input!$A:$I,8,0)),"")</f>
        <v/>
      </c>
      <c r="O255" t="str">
        <f t="shared" si="30"/>
        <v/>
      </c>
      <c r="P255" t="str">
        <f>IFERROR(LEN(VLOOKUP($A255,Input!$A:$I,9,0)),"")</f>
        <v/>
      </c>
      <c r="Q255" t="str">
        <f t="shared" si="31"/>
        <v/>
      </c>
    </row>
    <row r="256" spans="1:17" x14ac:dyDescent="0.25">
      <c r="A256" t="str">
        <f>IF(Input!A256=0,"",Input!A256)</f>
        <v/>
      </c>
      <c r="B256" t="str">
        <f>IFERROR(LEN(VLOOKUP(A256,Input!A:B,2,0)),"")</f>
        <v/>
      </c>
      <c r="C256" t="str">
        <f t="shared" si="24"/>
        <v/>
      </c>
      <c r="D256" t="str">
        <f>IFERROR(LEN(VLOOKUP($A256,Input!$A:$I,3,0)),"")</f>
        <v/>
      </c>
      <c r="E256" t="str">
        <f t="shared" si="25"/>
        <v/>
      </c>
      <c r="F256" t="str">
        <f>IFERROR(LEN(VLOOKUP($A256,Input!$A:$I,4,0)),"")</f>
        <v/>
      </c>
      <c r="G256" t="str">
        <f t="shared" si="26"/>
        <v/>
      </c>
      <c r="H256" t="str">
        <f>IFERROR(LEN(VLOOKUP($A256,Input!$A:$I,5,0)),"")</f>
        <v/>
      </c>
      <c r="I256" t="str">
        <f t="shared" si="27"/>
        <v/>
      </c>
      <c r="J256" t="str">
        <f>IFERROR(LEN(VLOOKUP($A256,Input!$A:$I,6,0)),"")</f>
        <v/>
      </c>
      <c r="K256" t="str">
        <f t="shared" si="28"/>
        <v/>
      </c>
      <c r="L256" t="str">
        <f>IFERROR(LEN(VLOOKUP($A256,Input!$A:$I,7,0)),"")</f>
        <v/>
      </c>
      <c r="M256" t="str">
        <f t="shared" si="29"/>
        <v/>
      </c>
      <c r="N256" t="str">
        <f>IFERROR(LEN(VLOOKUP($A256,Input!$A:$I,8,0)),"")</f>
        <v/>
      </c>
      <c r="O256" t="str">
        <f t="shared" si="30"/>
        <v/>
      </c>
      <c r="P256" t="str">
        <f>IFERROR(LEN(VLOOKUP($A256,Input!$A:$I,9,0)),"")</f>
        <v/>
      </c>
      <c r="Q256" t="str">
        <f t="shared" si="31"/>
        <v/>
      </c>
    </row>
    <row r="257" spans="1:17" x14ac:dyDescent="0.25">
      <c r="A257" t="str">
        <f>IF(Input!A257=0,"",Input!A257)</f>
        <v/>
      </c>
      <c r="B257" t="str">
        <f>IFERROR(LEN(VLOOKUP(A257,Input!A:B,2,0)),"")</f>
        <v/>
      </c>
      <c r="C257" t="str">
        <f t="shared" si="24"/>
        <v/>
      </c>
      <c r="D257" t="str">
        <f>IFERROR(LEN(VLOOKUP($A257,Input!$A:$I,3,0)),"")</f>
        <v/>
      </c>
      <c r="E257" t="str">
        <f t="shared" si="25"/>
        <v/>
      </c>
      <c r="F257" t="str">
        <f>IFERROR(LEN(VLOOKUP($A257,Input!$A:$I,4,0)),"")</f>
        <v/>
      </c>
      <c r="G257" t="str">
        <f t="shared" si="26"/>
        <v/>
      </c>
      <c r="H257" t="str">
        <f>IFERROR(LEN(VLOOKUP($A257,Input!$A:$I,5,0)),"")</f>
        <v/>
      </c>
      <c r="I257" t="str">
        <f t="shared" si="27"/>
        <v/>
      </c>
      <c r="J257" t="str">
        <f>IFERROR(LEN(VLOOKUP($A257,Input!$A:$I,6,0)),"")</f>
        <v/>
      </c>
      <c r="K257" t="str">
        <f t="shared" si="28"/>
        <v/>
      </c>
      <c r="L257" t="str">
        <f>IFERROR(LEN(VLOOKUP($A257,Input!$A:$I,7,0)),"")</f>
        <v/>
      </c>
      <c r="M257" t="str">
        <f t="shared" si="29"/>
        <v/>
      </c>
      <c r="N257" t="str">
        <f>IFERROR(LEN(VLOOKUP($A257,Input!$A:$I,8,0)),"")</f>
        <v/>
      </c>
      <c r="O257" t="str">
        <f t="shared" si="30"/>
        <v/>
      </c>
      <c r="P257" t="str">
        <f>IFERROR(LEN(VLOOKUP($A257,Input!$A:$I,9,0)),"")</f>
        <v/>
      </c>
      <c r="Q257" t="str">
        <f t="shared" si="31"/>
        <v/>
      </c>
    </row>
    <row r="258" spans="1:17" x14ac:dyDescent="0.25">
      <c r="A258" t="str">
        <f>IF(Input!A258=0,"",Input!A258)</f>
        <v/>
      </c>
      <c r="B258" t="str">
        <f>IFERROR(LEN(VLOOKUP(A258,Input!A:B,2,0)),"")</f>
        <v/>
      </c>
      <c r="C258" t="str">
        <f t="shared" si="24"/>
        <v/>
      </c>
      <c r="D258" t="str">
        <f>IFERROR(LEN(VLOOKUP($A258,Input!$A:$I,3,0)),"")</f>
        <v/>
      </c>
      <c r="E258" t="str">
        <f t="shared" si="25"/>
        <v/>
      </c>
      <c r="F258" t="str">
        <f>IFERROR(LEN(VLOOKUP($A258,Input!$A:$I,4,0)),"")</f>
        <v/>
      </c>
      <c r="G258" t="str">
        <f t="shared" si="26"/>
        <v/>
      </c>
      <c r="H258" t="str">
        <f>IFERROR(LEN(VLOOKUP($A258,Input!$A:$I,5,0)),"")</f>
        <v/>
      </c>
      <c r="I258" t="str">
        <f t="shared" si="27"/>
        <v/>
      </c>
      <c r="J258" t="str">
        <f>IFERROR(LEN(VLOOKUP($A258,Input!$A:$I,6,0)),"")</f>
        <v/>
      </c>
      <c r="K258" t="str">
        <f t="shared" si="28"/>
        <v/>
      </c>
      <c r="L258" t="str">
        <f>IFERROR(LEN(VLOOKUP($A258,Input!$A:$I,7,0)),"")</f>
        <v/>
      </c>
      <c r="M258" t="str">
        <f t="shared" si="29"/>
        <v/>
      </c>
      <c r="N258" t="str">
        <f>IFERROR(LEN(VLOOKUP($A258,Input!$A:$I,8,0)),"")</f>
        <v/>
      </c>
      <c r="O258" t="str">
        <f t="shared" si="30"/>
        <v/>
      </c>
      <c r="P258" t="str">
        <f>IFERROR(LEN(VLOOKUP($A258,Input!$A:$I,9,0)),"")</f>
        <v/>
      </c>
      <c r="Q258" t="str">
        <f t="shared" si="31"/>
        <v/>
      </c>
    </row>
    <row r="259" spans="1:17" x14ac:dyDescent="0.25">
      <c r="A259" t="str">
        <f>IF(Input!A259=0,"",Input!A259)</f>
        <v/>
      </c>
      <c r="B259" t="str">
        <f>IFERROR(LEN(VLOOKUP(A259,Input!A:B,2,0)),"")</f>
        <v/>
      </c>
      <c r="C259" t="str">
        <f t="shared" ref="C259:C322" si="32">IF(B259="","",IF(B259&lt;60,"Title less than 60 characters",IF(B259&gt;200,"Title greater than 200 characters","Title OK")))</f>
        <v/>
      </c>
      <c r="D259" t="str">
        <f>IFERROR(LEN(VLOOKUP($A259,Input!$A:$I,3,0)),"")</f>
        <v/>
      </c>
      <c r="E259" t="str">
        <f t="shared" ref="E259:E322" si="33">IF(D259="","",IF(D259&gt;200,"Bullet greater than 200 characters","Bullet OK"))</f>
        <v/>
      </c>
      <c r="F259" t="str">
        <f>IFERROR(LEN(VLOOKUP($A259,Input!$A:$I,4,0)),"")</f>
        <v/>
      </c>
      <c r="G259" t="str">
        <f t="shared" ref="G259:G322" si="34">IF(F259="","",IF(F259&gt;200,"Bullet greater than 200 characters","Bullet OK"))</f>
        <v/>
      </c>
      <c r="H259" t="str">
        <f>IFERROR(LEN(VLOOKUP($A259,Input!$A:$I,5,0)),"")</f>
        <v/>
      </c>
      <c r="I259" t="str">
        <f t="shared" ref="I259:I322" si="35">IF(H259="","",IF(H259&gt;200,"Bullet greater than 200 characters","Bullet OK"))</f>
        <v/>
      </c>
      <c r="J259" t="str">
        <f>IFERROR(LEN(VLOOKUP($A259,Input!$A:$I,6,0)),"")</f>
        <v/>
      </c>
      <c r="K259" t="str">
        <f t="shared" ref="K259:K322" si="36">IF(J259="","",IF(J259&gt;200,"Bullet greater than 200 characters","Bullet OK"))</f>
        <v/>
      </c>
      <c r="L259" t="str">
        <f>IFERROR(LEN(VLOOKUP($A259,Input!$A:$I,7,0)),"")</f>
        <v/>
      </c>
      <c r="M259" t="str">
        <f t="shared" ref="M259:M322" si="37">IF(L259="","",IF(L259&gt;200,"Bullet greater than 200 characters","Bullet OK"))</f>
        <v/>
      </c>
      <c r="N259" t="str">
        <f>IFERROR(LEN(VLOOKUP($A259,Input!$A:$I,8,0)),"")</f>
        <v/>
      </c>
      <c r="O259" t="str">
        <f t="shared" ref="O259:O322" si="38">IF(N259="","",IF(N259&gt;2000,"Description greater than 2000 characters","Description OK"))</f>
        <v/>
      </c>
      <c r="P259" t="str">
        <f>IFERROR(LEN(VLOOKUP($A259,Input!$A:$I,9,0)),"")</f>
        <v/>
      </c>
      <c r="Q259" t="str">
        <f t="shared" ref="Q259:Q322" si="39">IF(P259="","",IF(P259&gt;249,"Keywords greater than 249 characters","Keywords OK"))</f>
        <v/>
      </c>
    </row>
    <row r="260" spans="1:17" x14ac:dyDescent="0.25">
      <c r="A260" t="str">
        <f>IF(Input!A260=0,"",Input!A260)</f>
        <v/>
      </c>
      <c r="B260" t="str">
        <f>IFERROR(LEN(VLOOKUP(A260,Input!A:B,2,0)),"")</f>
        <v/>
      </c>
      <c r="C260" t="str">
        <f t="shared" si="32"/>
        <v/>
      </c>
      <c r="D260" t="str">
        <f>IFERROR(LEN(VLOOKUP($A260,Input!$A:$I,3,0)),"")</f>
        <v/>
      </c>
      <c r="E260" t="str">
        <f t="shared" si="33"/>
        <v/>
      </c>
      <c r="F260" t="str">
        <f>IFERROR(LEN(VLOOKUP($A260,Input!$A:$I,4,0)),"")</f>
        <v/>
      </c>
      <c r="G260" t="str">
        <f t="shared" si="34"/>
        <v/>
      </c>
      <c r="H260" t="str">
        <f>IFERROR(LEN(VLOOKUP($A260,Input!$A:$I,5,0)),"")</f>
        <v/>
      </c>
      <c r="I260" t="str">
        <f t="shared" si="35"/>
        <v/>
      </c>
      <c r="J260" t="str">
        <f>IFERROR(LEN(VLOOKUP($A260,Input!$A:$I,6,0)),"")</f>
        <v/>
      </c>
      <c r="K260" t="str">
        <f t="shared" si="36"/>
        <v/>
      </c>
      <c r="L260" t="str">
        <f>IFERROR(LEN(VLOOKUP($A260,Input!$A:$I,7,0)),"")</f>
        <v/>
      </c>
      <c r="M260" t="str">
        <f t="shared" si="37"/>
        <v/>
      </c>
      <c r="N260" t="str">
        <f>IFERROR(LEN(VLOOKUP($A260,Input!$A:$I,8,0)),"")</f>
        <v/>
      </c>
      <c r="O260" t="str">
        <f t="shared" si="38"/>
        <v/>
      </c>
      <c r="P260" t="str">
        <f>IFERROR(LEN(VLOOKUP($A260,Input!$A:$I,9,0)),"")</f>
        <v/>
      </c>
      <c r="Q260" t="str">
        <f t="shared" si="39"/>
        <v/>
      </c>
    </row>
    <row r="261" spans="1:17" x14ac:dyDescent="0.25">
      <c r="A261" t="str">
        <f>IF(Input!A261=0,"",Input!A261)</f>
        <v/>
      </c>
      <c r="B261" t="str">
        <f>IFERROR(LEN(VLOOKUP(A261,Input!A:B,2,0)),"")</f>
        <v/>
      </c>
      <c r="C261" t="str">
        <f t="shared" si="32"/>
        <v/>
      </c>
      <c r="D261" t="str">
        <f>IFERROR(LEN(VLOOKUP($A261,Input!$A:$I,3,0)),"")</f>
        <v/>
      </c>
      <c r="E261" t="str">
        <f t="shared" si="33"/>
        <v/>
      </c>
      <c r="F261" t="str">
        <f>IFERROR(LEN(VLOOKUP($A261,Input!$A:$I,4,0)),"")</f>
        <v/>
      </c>
      <c r="G261" t="str">
        <f t="shared" si="34"/>
        <v/>
      </c>
      <c r="H261" t="str">
        <f>IFERROR(LEN(VLOOKUP($A261,Input!$A:$I,5,0)),"")</f>
        <v/>
      </c>
      <c r="I261" t="str">
        <f t="shared" si="35"/>
        <v/>
      </c>
      <c r="J261" t="str">
        <f>IFERROR(LEN(VLOOKUP($A261,Input!$A:$I,6,0)),"")</f>
        <v/>
      </c>
      <c r="K261" t="str">
        <f t="shared" si="36"/>
        <v/>
      </c>
      <c r="L261" t="str">
        <f>IFERROR(LEN(VLOOKUP($A261,Input!$A:$I,7,0)),"")</f>
        <v/>
      </c>
      <c r="M261" t="str">
        <f t="shared" si="37"/>
        <v/>
      </c>
      <c r="N261" t="str">
        <f>IFERROR(LEN(VLOOKUP($A261,Input!$A:$I,8,0)),"")</f>
        <v/>
      </c>
      <c r="O261" t="str">
        <f t="shared" si="38"/>
        <v/>
      </c>
      <c r="P261" t="str">
        <f>IFERROR(LEN(VLOOKUP($A261,Input!$A:$I,9,0)),"")</f>
        <v/>
      </c>
      <c r="Q261" t="str">
        <f t="shared" si="39"/>
        <v/>
      </c>
    </row>
    <row r="262" spans="1:17" x14ac:dyDescent="0.25">
      <c r="A262" t="str">
        <f>IF(Input!A262=0,"",Input!A262)</f>
        <v/>
      </c>
      <c r="B262" t="str">
        <f>IFERROR(LEN(VLOOKUP(A262,Input!A:B,2,0)),"")</f>
        <v/>
      </c>
      <c r="C262" t="str">
        <f t="shared" si="32"/>
        <v/>
      </c>
      <c r="D262" t="str">
        <f>IFERROR(LEN(VLOOKUP($A262,Input!$A:$I,3,0)),"")</f>
        <v/>
      </c>
      <c r="E262" t="str">
        <f t="shared" si="33"/>
        <v/>
      </c>
      <c r="F262" t="str">
        <f>IFERROR(LEN(VLOOKUP($A262,Input!$A:$I,4,0)),"")</f>
        <v/>
      </c>
      <c r="G262" t="str">
        <f t="shared" si="34"/>
        <v/>
      </c>
      <c r="H262" t="str">
        <f>IFERROR(LEN(VLOOKUP($A262,Input!$A:$I,5,0)),"")</f>
        <v/>
      </c>
      <c r="I262" t="str">
        <f t="shared" si="35"/>
        <v/>
      </c>
      <c r="J262" t="str">
        <f>IFERROR(LEN(VLOOKUP($A262,Input!$A:$I,6,0)),"")</f>
        <v/>
      </c>
      <c r="K262" t="str">
        <f t="shared" si="36"/>
        <v/>
      </c>
      <c r="L262" t="str">
        <f>IFERROR(LEN(VLOOKUP($A262,Input!$A:$I,7,0)),"")</f>
        <v/>
      </c>
      <c r="M262" t="str">
        <f t="shared" si="37"/>
        <v/>
      </c>
      <c r="N262" t="str">
        <f>IFERROR(LEN(VLOOKUP($A262,Input!$A:$I,8,0)),"")</f>
        <v/>
      </c>
      <c r="O262" t="str">
        <f t="shared" si="38"/>
        <v/>
      </c>
      <c r="P262" t="str">
        <f>IFERROR(LEN(VLOOKUP($A262,Input!$A:$I,9,0)),"")</f>
        <v/>
      </c>
      <c r="Q262" t="str">
        <f t="shared" si="39"/>
        <v/>
      </c>
    </row>
    <row r="263" spans="1:17" x14ac:dyDescent="0.25">
      <c r="A263" t="str">
        <f>IF(Input!A263=0,"",Input!A263)</f>
        <v/>
      </c>
      <c r="B263" t="str">
        <f>IFERROR(LEN(VLOOKUP(A263,Input!A:B,2,0)),"")</f>
        <v/>
      </c>
      <c r="C263" t="str">
        <f t="shared" si="32"/>
        <v/>
      </c>
      <c r="D263" t="str">
        <f>IFERROR(LEN(VLOOKUP($A263,Input!$A:$I,3,0)),"")</f>
        <v/>
      </c>
      <c r="E263" t="str">
        <f t="shared" si="33"/>
        <v/>
      </c>
      <c r="F263" t="str">
        <f>IFERROR(LEN(VLOOKUP($A263,Input!$A:$I,4,0)),"")</f>
        <v/>
      </c>
      <c r="G263" t="str">
        <f t="shared" si="34"/>
        <v/>
      </c>
      <c r="H263" t="str">
        <f>IFERROR(LEN(VLOOKUP($A263,Input!$A:$I,5,0)),"")</f>
        <v/>
      </c>
      <c r="I263" t="str">
        <f t="shared" si="35"/>
        <v/>
      </c>
      <c r="J263" t="str">
        <f>IFERROR(LEN(VLOOKUP($A263,Input!$A:$I,6,0)),"")</f>
        <v/>
      </c>
      <c r="K263" t="str">
        <f t="shared" si="36"/>
        <v/>
      </c>
      <c r="L263" t="str">
        <f>IFERROR(LEN(VLOOKUP($A263,Input!$A:$I,7,0)),"")</f>
        <v/>
      </c>
      <c r="M263" t="str">
        <f t="shared" si="37"/>
        <v/>
      </c>
      <c r="N263" t="str">
        <f>IFERROR(LEN(VLOOKUP($A263,Input!$A:$I,8,0)),"")</f>
        <v/>
      </c>
      <c r="O263" t="str">
        <f t="shared" si="38"/>
        <v/>
      </c>
      <c r="P263" t="str">
        <f>IFERROR(LEN(VLOOKUP($A263,Input!$A:$I,9,0)),"")</f>
        <v/>
      </c>
      <c r="Q263" t="str">
        <f t="shared" si="39"/>
        <v/>
      </c>
    </row>
    <row r="264" spans="1:17" x14ac:dyDescent="0.25">
      <c r="A264" t="str">
        <f>IF(Input!A264=0,"",Input!A264)</f>
        <v/>
      </c>
      <c r="B264" t="str">
        <f>IFERROR(LEN(VLOOKUP(A264,Input!A:B,2,0)),"")</f>
        <v/>
      </c>
      <c r="C264" t="str">
        <f t="shared" si="32"/>
        <v/>
      </c>
      <c r="D264" t="str">
        <f>IFERROR(LEN(VLOOKUP($A264,Input!$A:$I,3,0)),"")</f>
        <v/>
      </c>
      <c r="E264" t="str">
        <f t="shared" si="33"/>
        <v/>
      </c>
      <c r="F264" t="str">
        <f>IFERROR(LEN(VLOOKUP($A264,Input!$A:$I,4,0)),"")</f>
        <v/>
      </c>
      <c r="G264" t="str">
        <f t="shared" si="34"/>
        <v/>
      </c>
      <c r="H264" t="str">
        <f>IFERROR(LEN(VLOOKUP($A264,Input!$A:$I,5,0)),"")</f>
        <v/>
      </c>
      <c r="I264" t="str">
        <f t="shared" si="35"/>
        <v/>
      </c>
      <c r="J264" t="str">
        <f>IFERROR(LEN(VLOOKUP($A264,Input!$A:$I,6,0)),"")</f>
        <v/>
      </c>
      <c r="K264" t="str">
        <f t="shared" si="36"/>
        <v/>
      </c>
      <c r="L264" t="str">
        <f>IFERROR(LEN(VLOOKUP($A264,Input!$A:$I,7,0)),"")</f>
        <v/>
      </c>
      <c r="M264" t="str">
        <f t="shared" si="37"/>
        <v/>
      </c>
      <c r="N264" t="str">
        <f>IFERROR(LEN(VLOOKUP($A264,Input!$A:$I,8,0)),"")</f>
        <v/>
      </c>
      <c r="O264" t="str">
        <f t="shared" si="38"/>
        <v/>
      </c>
      <c r="P264" t="str">
        <f>IFERROR(LEN(VLOOKUP($A264,Input!$A:$I,9,0)),"")</f>
        <v/>
      </c>
      <c r="Q264" t="str">
        <f t="shared" si="39"/>
        <v/>
      </c>
    </row>
    <row r="265" spans="1:17" x14ac:dyDescent="0.25">
      <c r="A265" t="str">
        <f>IF(Input!A265=0,"",Input!A265)</f>
        <v/>
      </c>
      <c r="B265" t="str">
        <f>IFERROR(LEN(VLOOKUP(A265,Input!A:B,2,0)),"")</f>
        <v/>
      </c>
      <c r="C265" t="str">
        <f t="shared" si="32"/>
        <v/>
      </c>
      <c r="D265" t="str">
        <f>IFERROR(LEN(VLOOKUP($A265,Input!$A:$I,3,0)),"")</f>
        <v/>
      </c>
      <c r="E265" t="str">
        <f t="shared" si="33"/>
        <v/>
      </c>
      <c r="F265" t="str">
        <f>IFERROR(LEN(VLOOKUP($A265,Input!$A:$I,4,0)),"")</f>
        <v/>
      </c>
      <c r="G265" t="str">
        <f t="shared" si="34"/>
        <v/>
      </c>
      <c r="H265" t="str">
        <f>IFERROR(LEN(VLOOKUP($A265,Input!$A:$I,5,0)),"")</f>
        <v/>
      </c>
      <c r="I265" t="str">
        <f t="shared" si="35"/>
        <v/>
      </c>
      <c r="J265" t="str">
        <f>IFERROR(LEN(VLOOKUP($A265,Input!$A:$I,6,0)),"")</f>
        <v/>
      </c>
      <c r="K265" t="str">
        <f t="shared" si="36"/>
        <v/>
      </c>
      <c r="L265" t="str">
        <f>IFERROR(LEN(VLOOKUP($A265,Input!$A:$I,7,0)),"")</f>
        <v/>
      </c>
      <c r="M265" t="str">
        <f t="shared" si="37"/>
        <v/>
      </c>
      <c r="N265" t="str">
        <f>IFERROR(LEN(VLOOKUP($A265,Input!$A:$I,8,0)),"")</f>
        <v/>
      </c>
      <c r="O265" t="str">
        <f t="shared" si="38"/>
        <v/>
      </c>
      <c r="P265" t="str">
        <f>IFERROR(LEN(VLOOKUP($A265,Input!$A:$I,9,0)),"")</f>
        <v/>
      </c>
      <c r="Q265" t="str">
        <f t="shared" si="39"/>
        <v/>
      </c>
    </row>
    <row r="266" spans="1:17" x14ac:dyDescent="0.25">
      <c r="A266" t="str">
        <f>IF(Input!A266=0,"",Input!A266)</f>
        <v/>
      </c>
      <c r="B266" t="str">
        <f>IFERROR(LEN(VLOOKUP(A266,Input!A:B,2,0)),"")</f>
        <v/>
      </c>
      <c r="C266" t="str">
        <f t="shared" si="32"/>
        <v/>
      </c>
      <c r="D266" t="str">
        <f>IFERROR(LEN(VLOOKUP($A266,Input!$A:$I,3,0)),"")</f>
        <v/>
      </c>
      <c r="E266" t="str">
        <f t="shared" si="33"/>
        <v/>
      </c>
      <c r="F266" t="str">
        <f>IFERROR(LEN(VLOOKUP($A266,Input!$A:$I,4,0)),"")</f>
        <v/>
      </c>
      <c r="G266" t="str">
        <f t="shared" si="34"/>
        <v/>
      </c>
      <c r="H266" t="str">
        <f>IFERROR(LEN(VLOOKUP($A266,Input!$A:$I,5,0)),"")</f>
        <v/>
      </c>
      <c r="I266" t="str">
        <f t="shared" si="35"/>
        <v/>
      </c>
      <c r="J266" t="str">
        <f>IFERROR(LEN(VLOOKUP($A266,Input!$A:$I,6,0)),"")</f>
        <v/>
      </c>
      <c r="K266" t="str">
        <f t="shared" si="36"/>
        <v/>
      </c>
      <c r="L266" t="str">
        <f>IFERROR(LEN(VLOOKUP($A266,Input!$A:$I,7,0)),"")</f>
        <v/>
      </c>
      <c r="M266" t="str">
        <f t="shared" si="37"/>
        <v/>
      </c>
      <c r="N266" t="str">
        <f>IFERROR(LEN(VLOOKUP($A266,Input!$A:$I,8,0)),"")</f>
        <v/>
      </c>
      <c r="O266" t="str">
        <f t="shared" si="38"/>
        <v/>
      </c>
      <c r="P266" t="str">
        <f>IFERROR(LEN(VLOOKUP($A266,Input!$A:$I,9,0)),"")</f>
        <v/>
      </c>
      <c r="Q266" t="str">
        <f t="shared" si="39"/>
        <v/>
      </c>
    </row>
    <row r="267" spans="1:17" x14ac:dyDescent="0.25">
      <c r="A267" t="str">
        <f>IF(Input!A267=0,"",Input!A267)</f>
        <v/>
      </c>
      <c r="B267" t="str">
        <f>IFERROR(LEN(VLOOKUP(A267,Input!A:B,2,0)),"")</f>
        <v/>
      </c>
      <c r="C267" t="str">
        <f t="shared" si="32"/>
        <v/>
      </c>
      <c r="D267" t="str">
        <f>IFERROR(LEN(VLOOKUP($A267,Input!$A:$I,3,0)),"")</f>
        <v/>
      </c>
      <c r="E267" t="str">
        <f t="shared" si="33"/>
        <v/>
      </c>
      <c r="F267" t="str">
        <f>IFERROR(LEN(VLOOKUP($A267,Input!$A:$I,4,0)),"")</f>
        <v/>
      </c>
      <c r="G267" t="str">
        <f t="shared" si="34"/>
        <v/>
      </c>
      <c r="H267" t="str">
        <f>IFERROR(LEN(VLOOKUP($A267,Input!$A:$I,5,0)),"")</f>
        <v/>
      </c>
      <c r="I267" t="str">
        <f t="shared" si="35"/>
        <v/>
      </c>
      <c r="J267" t="str">
        <f>IFERROR(LEN(VLOOKUP($A267,Input!$A:$I,6,0)),"")</f>
        <v/>
      </c>
      <c r="K267" t="str">
        <f t="shared" si="36"/>
        <v/>
      </c>
      <c r="L267" t="str">
        <f>IFERROR(LEN(VLOOKUP($A267,Input!$A:$I,7,0)),"")</f>
        <v/>
      </c>
      <c r="M267" t="str">
        <f t="shared" si="37"/>
        <v/>
      </c>
      <c r="N267" t="str">
        <f>IFERROR(LEN(VLOOKUP($A267,Input!$A:$I,8,0)),"")</f>
        <v/>
      </c>
      <c r="O267" t="str">
        <f t="shared" si="38"/>
        <v/>
      </c>
      <c r="P267" t="str">
        <f>IFERROR(LEN(VLOOKUP($A267,Input!$A:$I,9,0)),"")</f>
        <v/>
      </c>
      <c r="Q267" t="str">
        <f t="shared" si="39"/>
        <v/>
      </c>
    </row>
    <row r="268" spans="1:17" x14ac:dyDescent="0.25">
      <c r="A268" t="str">
        <f>IF(Input!A268=0,"",Input!A268)</f>
        <v/>
      </c>
      <c r="B268" t="str">
        <f>IFERROR(LEN(VLOOKUP(A268,Input!A:B,2,0)),"")</f>
        <v/>
      </c>
      <c r="C268" t="str">
        <f t="shared" si="32"/>
        <v/>
      </c>
      <c r="D268" t="str">
        <f>IFERROR(LEN(VLOOKUP($A268,Input!$A:$I,3,0)),"")</f>
        <v/>
      </c>
      <c r="E268" t="str">
        <f t="shared" si="33"/>
        <v/>
      </c>
      <c r="F268" t="str">
        <f>IFERROR(LEN(VLOOKUP($A268,Input!$A:$I,4,0)),"")</f>
        <v/>
      </c>
      <c r="G268" t="str">
        <f t="shared" si="34"/>
        <v/>
      </c>
      <c r="H268" t="str">
        <f>IFERROR(LEN(VLOOKUP($A268,Input!$A:$I,5,0)),"")</f>
        <v/>
      </c>
      <c r="I268" t="str">
        <f t="shared" si="35"/>
        <v/>
      </c>
      <c r="J268" t="str">
        <f>IFERROR(LEN(VLOOKUP($A268,Input!$A:$I,6,0)),"")</f>
        <v/>
      </c>
      <c r="K268" t="str">
        <f t="shared" si="36"/>
        <v/>
      </c>
      <c r="L268" t="str">
        <f>IFERROR(LEN(VLOOKUP($A268,Input!$A:$I,7,0)),"")</f>
        <v/>
      </c>
      <c r="M268" t="str">
        <f t="shared" si="37"/>
        <v/>
      </c>
      <c r="N268" t="str">
        <f>IFERROR(LEN(VLOOKUP($A268,Input!$A:$I,8,0)),"")</f>
        <v/>
      </c>
      <c r="O268" t="str">
        <f t="shared" si="38"/>
        <v/>
      </c>
      <c r="P268" t="str">
        <f>IFERROR(LEN(VLOOKUP($A268,Input!$A:$I,9,0)),"")</f>
        <v/>
      </c>
      <c r="Q268" t="str">
        <f t="shared" si="39"/>
        <v/>
      </c>
    </row>
    <row r="269" spans="1:17" x14ac:dyDescent="0.25">
      <c r="A269" t="str">
        <f>IF(Input!A269=0,"",Input!A269)</f>
        <v/>
      </c>
      <c r="B269" t="str">
        <f>IFERROR(LEN(VLOOKUP(A269,Input!A:B,2,0)),"")</f>
        <v/>
      </c>
      <c r="C269" t="str">
        <f t="shared" si="32"/>
        <v/>
      </c>
      <c r="D269" t="str">
        <f>IFERROR(LEN(VLOOKUP($A269,Input!$A:$I,3,0)),"")</f>
        <v/>
      </c>
      <c r="E269" t="str">
        <f t="shared" si="33"/>
        <v/>
      </c>
      <c r="F269" t="str">
        <f>IFERROR(LEN(VLOOKUP($A269,Input!$A:$I,4,0)),"")</f>
        <v/>
      </c>
      <c r="G269" t="str">
        <f t="shared" si="34"/>
        <v/>
      </c>
      <c r="H269" t="str">
        <f>IFERROR(LEN(VLOOKUP($A269,Input!$A:$I,5,0)),"")</f>
        <v/>
      </c>
      <c r="I269" t="str">
        <f t="shared" si="35"/>
        <v/>
      </c>
      <c r="J269" t="str">
        <f>IFERROR(LEN(VLOOKUP($A269,Input!$A:$I,6,0)),"")</f>
        <v/>
      </c>
      <c r="K269" t="str">
        <f t="shared" si="36"/>
        <v/>
      </c>
      <c r="L269" t="str">
        <f>IFERROR(LEN(VLOOKUP($A269,Input!$A:$I,7,0)),"")</f>
        <v/>
      </c>
      <c r="M269" t="str">
        <f t="shared" si="37"/>
        <v/>
      </c>
      <c r="N269" t="str">
        <f>IFERROR(LEN(VLOOKUP($A269,Input!$A:$I,8,0)),"")</f>
        <v/>
      </c>
      <c r="O269" t="str">
        <f t="shared" si="38"/>
        <v/>
      </c>
      <c r="P269" t="str">
        <f>IFERROR(LEN(VLOOKUP($A269,Input!$A:$I,9,0)),"")</f>
        <v/>
      </c>
      <c r="Q269" t="str">
        <f t="shared" si="39"/>
        <v/>
      </c>
    </row>
    <row r="270" spans="1:17" x14ac:dyDescent="0.25">
      <c r="A270" t="str">
        <f>IF(Input!A270=0,"",Input!A270)</f>
        <v/>
      </c>
      <c r="B270" t="str">
        <f>IFERROR(LEN(VLOOKUP(A270,Input!A:B,2,0)),"")</f>
        <v/>
      </c>
      <c r="C270" t="str">
        <f t="shared" si="32"/>
        <v/>
      </c>
      <c r="D270" t="str">
        <f>IFERROR(LEN(VLOOKUP($A270,Input!$A:$I,3,0)),"")</f>
        <v/>
      </c>
      <c r="E270" t="str">
        <f t="shared" si="33"/>
        <v/>
      </c>
      <c r="F270" t="str">
        <f>IFERROR(LEN(VLOOKUP($A270,Input!$A:$I,4,0)),"")</f>
        <v/>
      </c>
      <c r="G270" t="str">
        <f t="shared" si="34"/>
        <v/>
      </c>
      <c r="H270" t="str">
        <f>IFERROR(LEN(VLOOKUP($A270,Input!$A:$I,5,0)),"")</f>
        <v/>
      </c>
      <c r="I270" t="str">
        <f t="shared" si="35"/>
        <v/>
      </c>
      <c r="J270" t="str">
        <f>IFERROR(LEN(VLOOKUP($A270,Input!$A:$I,6,0)),"")</f>
        <v/>
      </c>
      <c r="K270" t="str">
        <f t="shared" si="36"/>
        <v/>
      </c>
      <c r="L270" t="str">
        <f>IFERROR(LEN(VLOOKUP($A270,Input!$A:$I,7,0)),"")</f>
        <v/>
      </c>
      <c r="M270" t="str">
        <f t="shared" si="37"/>
        <v/>
      </c>
      <c r="N270" t="str">
        <f>IFERROR(LEN(VLOOKUP($A270,Input!$A:$I,8,0)),"")</f>
        <v/>
      </c>
      <c r="O270" t="str">
        <f t="shared" si="38"/>
        <v/>
      </c>
      <c r="P270" t="str">
        <f>IFERROR(LEN(VLOOKUP($A270,Input!$A:$I,9,0)),"")</f>
        <v/>
      </c>
      <c r="Q270" t="str">
        <f t="shared" si="39"/>
        <v/>
      </c>
    </row>
    <row r="271" spans="1:17" x14ac:dyDescent="0.25">
      <c r="A271" t="str">
        <f>IF(Input!A271=0,"",Input!A271)</f>
        <v/>
      </c>
      <c r="B271" t="str">
        <f>IFERROR(LEN(VLOOKUP(A271,Input!A:B,2,0)),"")</f>
        <v/>
      </c>
      <c r="C271" t="str">
        <f t="shared" si="32"/>
        <v/>
      </c>
      <c r="D271" t="str">
        <f>IFERROR(LEN(VLOOKUP($A271,Input!$A:$I,3,0)),"")</f>
        <v/>
      </c>
      <c r="E271" t="str">
        <f t="shared" si="33"/>
        <v/>
      </c>
      <c r="F271" t="str">
        <f>IFERROR(LEN(VLOOKUP($A271,Input!$A:$I,4,0)),"")</f>
        <v/>
      </c>
      <c r="G271" t="str">
        <f t="shared" si="34"/>
        <v/>
      </c>
      <c r="H271" t="str">
        <f>IFERROR(LEN(VLOOKUP($A271,Input!$A:$I,5,0)),"")</f>
        <v/>
      </c>
      <c r="I271" t="str">
        <f t="shared" si="35"/>
        <v/>
      </c>
      <c r="J271" t="str">
        <f>IFERROR(LEN(VLOOKUP($A271,Input!$A:$I,6,0)),"")</f>
        <v/>
      </c>
      <c r="K271" t="str">
        <f t="shared" si="36"/>
        <v/>
      </c>
      <c r="L271" t="str">
        <f>IFERROR(LEN(VLOOKUP($A271,Input!$A:$I,7,0)),"")</f>
        <v/>
      </c>
      <c r="M271" t="str">
        <f t="shared" si="37"/>
        <v/>
      </c>
      <c r="N271" t="str">
        <f>IFERROR(LEN(VLOOKUP($A271,Input!$A:$I,8,0)),"")</f>
        <v/>
      </c>
      <c r="O271" t="str">
        <f t="shared" si="38"/>
        <v/>
      </c>
      <c r="P271" t="str">
        <f>IFERROR(LEN(VLOOKUP($A271,Input!$A:$I,9,0)),"")</f>
        <v/>
      </c>
      <c r="Q271" t="str">
        <f t="shared" si="39"/>
        <v/>
      </c>
    </row>
    <row r="272" spans="1:17" x14ac:dyDescent="0.25">
      <c r="A272" t="str">
        <f>IF(Input!A272=0,"",Input!A272)</f>
        <v/>
      </c>
      <c r="B272" t="str">
        <f>IFERROR(LEN(VLOOKUP(A272,Input!A:B,2,0)),"")</f>
        <v/>
      </c>
      <c r="C272" t="str">
        <f t="shared" si="32"/>
        <v/>
      </c>
      <c r="D272" t="str">
        <f>IFERROR(LEN(VLOOKUP($A272,Input!$A:$I,3,0)),"")</f>
        <v/>
      </c>
      <c r="E272" t="str">
        <f t="shared" si="33"/>
        <v/>
      </c>
      <c r="F272" t="str">
        <f>IFERROR(LEN(VLOOKUP($A272,Input!$A:$I,4,0)),"")</f>
        <v/>
      </c>
      <c r="G272" t="str">
        <f t="shared" si="34"/>
        <v/>
      </c>
      <c r="H272" t="str">
        <f>IFERROR(LEN(VLOOKUP($A272,Input!$A:$I,5,0)),"")</f>
        <v/>
      </c>
      <c r="I272" t="str">
        <f t="shared" si="35"/>
        <v/>
      </c>
      <c r="J272" t="str">
        <f>IFERROR(LEN(VLOOKUP($A272,Input!$A:$I,6,0)),"")</f>
        <v/>
      </c>
      <c r="K272" t="str">
        <f t="shared" si="36"/>
        <v/>
      </c>
      <c r="L272" t="str">
        <f>IFERROR(LEN(VLOOKUP($A272,Input!$A:$I,7,0)),"")</f>
        <v/>
      </c>
      <c r="M272" t="str">
        <f t="shared" si="37"/>
        <v/>
      </c>
      <c r="N272" t="str">
        <f>IFERROR(LEN(VLOOKUP($A272,Input!$A:$I,8,0)),"")</f>
        <v/>
      </c>
      <c r="O272" t="str">
        <f t="shared" si="38"/>
        <v/>
      </c>
      <c r="P272" t="str">
        <f>IFERROR(LEN(VLOOKUP($A272,Input!$A:$I,9,0)),"")</f>
        <v/>
      </c>
      <c r="Q272" t="str">
        <f t="shared" si="39"/>
        <v/>
      </c>
    </row>
    <row r="273" spans="1:17" x14ac:dyDescent="0.25">
      <c r="A273" t="str">
        <f>IF(Input!A273=0,"",Input!A273)</f>
        <v/>
      </c>
      <c r="B273" t="str">
        <f>IFERROR(LEN(VLOOKUP(A273,Input!A:B,2,0)),"")</f>
        <v/>
      </c>
      <c r="C273" t="str">
        <f t="shared" si="32"/>
        <v/>
      </c>
      <c r="D273" t="str">
        <f>IFERROR(LEN(VLOOKUP($A273,Input!$A:$I,3,0)),"")</f>
        <v/>
      </c>
      <c r="E273" t="str">
        <f t="shared" si="33"/>
        <v/>
      </c>
      <c r="F273" t="str">
        <f>IFERROR(LEN(VLOOKUP($A273,Input!$A:$I,4,0)),"")</f>
        <v/>
      </c>
      <c r="G273" t="str">
        <f t="shared" si="34"/>
        <v/>
      </c>
      <c r="H273" t="str">
        <f>IFERROR(LEN(VLOOKUP($A273,Input!$A:$I,5,0)),"")</f>
        <v/>
      </c>
      <c r="I273" t="str">
        <f t="shared" si="35"/>
        <v/>
      </c>
      <c r="J273" t="str">
        <f>IFERROR(LEN(VLOOKUP($A273,Input!$A:$I,6,0)),"")</f>
        <v/>
      </c>
      <c r="K273" t="str">
        <f t="shared" si="36"/>
        <v/>
      </c>
      <c r="L273" t="str">
        <f>IFERROR(LEN(VLOOKUP($A273,Input!$A:$I,7,0)),"")</f>
        <v/>
      </c>
      <c r="M273" t="str">
        <f t="shared" si="37"/>
        <v/>
      </c>
      <c r="N273" t="str">
        <f>IFERROR(LEN(VLOOKUP($A273,Input!$A:$I,8,0)),"")</f>
        <v/>
      </c>
      <c r="O273" t="str">
        <f t="shared" si="38"/>
        <v/>
      </c>
      <c r="P273" t="str">
        <f>IFERROR(LEN(VLOOKUP($A273,Input!$A:$I,9,0)),"")</f>
        <v/>
      </c>
      <c r="Q273" t="str">
        <f t="shared" si="39"/>
        <v/>
      </c>
    </row>
    <row r="274" spans="1:17" x14ac:dyDescent="0.25">
      <c r="A274" t="str">
        <f>IF(Input!A274=0,"",Input!A274)</f>
        <v/>
      </c>
      <c r="B274" t="str">
        <f>IFERROR(LEN(VLOOKUP(A274,Input!A:B,2,0)),"")</f>
        <v/>
      </c>
      <c r="C274" t="str">
        <f t="shared" si="32"/>
        <v/>
      </c>
      <c r="D274" t="str">
        <f>IFERROR(LEN(VLOOKUP($A274,Input!$A:$I,3,0)),"")</f>
        <v/>
      </c>
      <c r="E274" t="str">
        <f t="shared" si="33"/>
        <v/>
      </c>
      <c r="F274" t="str">
        <f>IFERROR(LEN(VLOOKUP($A274,Input!$A:$I,4,0)),"")</f>
        <v/>
      </c>
      <c r="G274" t="str">
        <f t="shared" si="34"/>
        <v/>
      </c>
      <c r="H274" t="str">
        <f>IFERROR(LEN(VLOOKUP($A274,Input!$A:$I,5,0)),"")</f>
        <v/>
      </c>
      <c r="I274" t="str">
        <f t="shared" si="35"/>
        <v/>
      </c>
      <c r="J274" t="str">
        <f>IFERROR(LEN(VLOOKUP($A274,Input!$A:$I,6,0)),"")</f>
        <v/>
      </c>
      <c r="K274" t="str">
        <f t="shared" si="36"/>
        <v/>
      </c>
      <c r="L274" t="str">
        <f>IFERROR(LEN(VLOOKUP($A274,Input!$A:$I,7,0)),"")</f>
        <v/>
      </c>
      <c r="M274" t="str">
        <f t="shared" si="37"/>
        <v/>
      </c>
      <c r="N274" t="str">
        <f>IFERROR(LEN(VLOOKUP($A274,Input!$A:$I,8,0)),"")</f>
        <v/>
      </c>
      <c r="O274" t="str">
        <f t="shared" si="38"/>
        <v/>
      </c>
      <c r="P274" t="str">
        <f>IFERROR(LEN(VLOOKUP($A274,Input!$A:$I,9,0)),"")</f>
        <v/>
      </c>
      <c r="Q274" t="str">
        <f t="shared" si="39"/>
        <v/>
      </c>
    </row>
    <row r="275" spans="1:17" x14ac:dyDescent="0.25">
      <c r="A275" t="str">
        <f>IF(Input!A275=0,"",Input!A275)</f>
        <v/>
      </c>
      <c r="B275" t="str">
        <f>IFERROR(LEN(VLOOKUP(A275,Input!A:B,2,0)),"")</f>
        <v/>
      </c>
      <c r="C275" t="str">
        <f t="shared" si="32"/>
        <v/>
      </c>
      <c r="D275" t="str">
        <f>IFERROR(LEN(VLOOKUP($A275,Input!$A:$I,3,0)),"")</f>
        <v/>
      </c>
      <c r="E275" t="str">
        <f t="shared" si="33"/>
        <v/>
      </c>
      <c r="F275" t="str">
        <f>IFERROR(LEN(VLOOKUP($A275,Input!$A:$I,4,0)),"")</f>
        <v/>
      </c>
      <c r="G275" t="str">
        <f t="shared" si="34"/>
        <v/>
      </c>
      <c r="H275" t="str">
        <f>IFERROR(LEN(VLOOKUP($A275,Input!$A:$I,5,0)),"")</f>
        <v/>
      </c>
      <c r="I275" t="str">
        <f t="shared" si="35"/>
        <v/>
      </c>
      <c r="J275" t="str">
        <f>IFERROR(LEN(VLOOKUP($A275,Input!$A:$I,6,0)),"")</f>
        <v/>
      </c>
      <c r="K275" t="str">
        <f t="shared" si="36"/>
        <v/>
      </c>
      <c r="L275" t="str">
        <f>IFERROR(LEN(VLOOKUP($A275,Input!$A:$I,7,0)),"")</f>
        <v/>
      </c>
      <c r="M275" t="str">
        <f t="shared" si="37"/>
        <v/>
      </c>
      <c r="N275" t="str">
        <f>IFERROR(LEN(VLOOKUP($A275,Input!$A:$I,8,0)),"")</f>
        <v/>
      </c>
      <c r="O275" t="str">
        <f t="shared" si="38"/>
        <v/>
      </c>
      <c r="P275" t="str">
        <f>IFERROR(LEN(VLOOKUP($A275,Input!$A:$I,9,0)),"")</f>
        <v/>
      </c>
      <c r="Q275" t="str">
        <f t="shared" si="39"/>
        <v/>
      </c>
    </row>
    <row r="276" spans="1:17" x14ac:dyDescent="0.25">
      <c r="A276" t="str">
        <f>IF(Input!A276=0,"",Input!A276)</f>
        <v/>
      </c>
      <c r="B276" t="str">
        <f>IFERROR(LEN(VLOOKUP(A276,Input!A:B,2,0)),"")</f>
        <v/>
      </c>
      <c r="C276" t="str">
        <f t="shared" si="32"/>
        <v/>
      </c>
      <c r="D276" t="str">
        <f>IFERROR(LEN(VLOOKUP($A276,Input!$A:$I,3,0)),"")</f>
        <v/>
      </c>
      <c r="E276" t="str">
        <f t="shared" si="33"/>
        <v/>
      </c>
      <c r="F276" t="str">
        <f>IFERROR(LEN(VLOOKUP($A276,Input!$A:$I,4,0)),"")</f>
        <v/>
      </c>
      <c r="G276" t="str">
        <f t="shared" si="34"/>
        <v/>
      </c>
      <c r="H276" t="str">
        <f>IFERROR(LEN(VLOOKUP($A276,Input!$A:$I,5,0)),"")</f>
        <v/>
      </c>
      <c r="I276" t="str">
        <f t="shared" si="35"/>
        <v/>
      </c>
      <c r="J276" t="str">
        <f>IFERROR(LEN(VLOOKUP($A276,Input!$A:$I,6,0)),"")</f>
        <v/>
      </c>
      <c r="K276" t="str">
        <f t="shared" si="36"/>
        <v/>
      </c>
      <c r="L276" t="str">
        <f>IFERROR(LEN(VLOOKUP($A276,Input!$A:$I,7,0)),"")</f>
        <v/>
      </c>
      <c r="M276" t="str">
        <f t="shared" si="37"/>
        <v/>
      </c>
      <c r="N276" t="str">
        <f>IFERROR(LEN(VLOOKUP($A276,Input!$A:$I,8,0)),"")</f>
        <v/>
      </c>
      <c r="O276" t="str">
        <f t="shared" si="38"/>
        <v/>
      </c>
      <c r="P276" t="str">
        <f>IFERROR(LEN(VLOOKUP($A276,Input!$A:$I,9,0)),"")</f>
        <v/>
      </c>
      <c r="Q276" t="str">
        <f t="shared" si="39"/>
        <v/>
      </c>
    </row>
    <row r="277" spans="1:17" x14ac:dyDescent="0.25">
      <c r="A277" t="str">
        <f>IF(Input!A277=0,"",Input!A277)</f>
        <v/>
      </c>
      <c r="B277" t="str">
        <f>IFERROR(LEN(VLOOKUP(A277,Input!A:B,2,0)),"")</f>
        <v/>
      </c>
      <c r="C277" t="str">
        <f t="shared" si="32"/>
        <v/>
      </c>
      <c r="D277" t="str">
        <f>IFERROR(LEN(VLOOKUP($A277,Input!$A:$I,3,0)),"")</f>
        <v/>
      </c>
      <c r="E277" t="str">
        <f t="shared" si="33"/>
        <v/>
      </c>
      <c r="F277" t="str">
        <f>IFERROR(LEN(VLOOKUP($A277,Input!$A:$I,4,0)),"")</f>
        <v/>
      </c>
      <c r="G277" t="str">
        <f t="shared" si="34"/>
        <v/>
      </c>
      <c r="H277" t="str">
        <f>IFERROR(LEN(VLOOKUP($A277,Input!$A:$I,5,0)),"")</f>
        <v/>
      </c>
      <c r="I277" t="str">
        <f t="shared" si="35"/>
        <v/>
      </c>
      <c r="J277" t="str">
        <f>IFERROR(LEN(VLOOKUP($A277,Input!$A:$I,6,0)),"")</f>
        <v/>
      </c>
      <c r="K277" t="str">
        <f t="shared" si="36"/>
        <v/>
      </c>
      <c r="L277" t="str">
        <f>IFERROR(LEN(VLOOKUP($A277,Input!$A:$I,7,0)),"")</f>
        <v/>
      </c>
      <c r="M277" t="str">
        <f t="shared" si="37"/>
        <v/>
      </c>
      <c r="N277" t="str">
        <f>IFERROR(LEN(VLOOKUP($A277,Input!$A:$I,8,0)),"")</f>
        <v/>
      </c>
      <c r="O277" t="str">
        <f t="shared" si="38"/>
        <v/>
      </c>
      <c r="P277" t="str">
        <f>IFERROR(LEN(VLOOKUP($A277,Input!$A:$I,9,0)),"")</f>
        <v/>
      </c>
      <c r="Q277" t="str">
        <f t="shared" si="39"/>
        <v/>
      </c>
    </row>
    <row r="278" spans="1:17" x14ac:dyDescent="0.25">
      <c r="A278" t="str">
        <f>IF(Input!A278=0,"",Input!A278)</f>
        <v/>
      </c>
      <c r="B278" t="str">
        <f>IFERROR(LEN(VLOOKUP(A278,Input!A:B,2,0)),"")</f>
        <v/>
      </c>
      <c r="C278" t="str">
        <f t="shared" si="32"/>
        <v/>
      </c>
      <c r="D278" t="str">
        <f>IFERROR(LEN(VLOOKUP($A278,Input!$A:$I,3,0)),"")</f>
        <v/>
      </c>
      <c r="E278" t="str">
        <f t="shared" si="33"/>
        <v/>
      </c>
      <c r="F278" t="str">
        <f>IFERROR(LEN(VLOOKUP($A278,Input!$A:$I,4,0)),"")</f>
        <v/>
      </c>
      <c r="G278" t="str">
        <f t="shared" si="34"/>
        <v/>
      </c>
      <c r="H278" t="str">
        <f>IFERROR(LEN(VLOOKUP($A278,Input!$A:$I,5,0)),"")</f>
        <v/>
      </c>
      <c r="I278" t="str">
        <f t="shared" si="35"/>
        <v/>
      </c>
      <c r="J278" t="str">
        <f>IFERROR(LEN(VLOOKUP($A278,Input!$A:$I,6,0)),"")</f>
        <v/>
      </c>
      <c r="K278" t="str">
        <f t="shared" si="36"/>
        <v/>
      </c>
      <c r="L278" t="str">
        <f>IFERROR(LEN(VLOOKUP($A278,Input!$A:$I,7,0)),"")</f>
        <v/>
      </c>
      <c r="M278" t="str">
        <f t="shared" si="37"/>
        <v/>
      </c>
      <c r="N278" t="str">
        <f>IFERROR(LEN(VLOOKUP($A278,Input!$A:$I,8,0)),"")</f>
        <v/>
      </c>
      <c r="O278" t="str">
        <f t="shared" si="38"/>
        <v/>
      </c>
      <c r="P278" t="str">
        <f>IFERROR(LEN(VLOOKUP($A278,Input!$A:$I,9,0)),"")</f>
        <v/>
      </c>
      <c r="Q278" t="str">
        <f t="shared" si="39"/>
        <v/>
      </c>
    </row>
    <row r="279" spans="1:17" x14ac:dyDescent="0.25">
      <c r="A279" t="str">
        <f>IF(Input!A279=0,"",Input!A279)</f>
        <v/>
      </c>
      <c r="B279" t="str">
        <f>IFERROR(LEN(VLOOKUP(A279,Input!A:B,2,0)),"")</f>
        <v/>
      </c>
      <c r="C279" t="str">
        <f t="shared" si="32"/>
        <v/>
      </c>
      <c r="D279" t="str">
        <f>IFERROR(LEN(VLOOKUP($A279,Input!$A:$I,3,0)),"")</f>
        <v/>
      </c>
      <c r="E279" t="str">
        <f t="shared" si="33"/>
        <v/>
      </c>
      <c r="F279" t="str">
        <f>IFERROR(LEN(VLOOKUP($A279,Input!$A:$I,4,0)),"")</f>
        <v/>
      </c>
      <c r="G279" t="str">
        <f t="shared" si="34"/>
        <v/>
      </c>
      <c r="H279" t="str">
        <f>IFERROR(LEN(VLOOKUP($A279,Input!$A:$I,5,0)),"")</f>
        <v/>
      </c>
      <c r="I279" t="str">
        <f t="shared" si="35"/>
        <v/>
      </c>
      <c r="J279" t="str">
        <f>IFERROR(LEN(VLOOKUP($A279,Input!$A:$I,6,0)),"")</f>
        <v/>
      </c>
      <c r="K279" t="str">
        <f t="shared" si="36"/>
        <v/>
      </c>
      <c r="L279" t="str">
        <f>IFERROR(LEN(VLOOKUP($A279,Input!$A:$I,7,0)),"")</f>
        <v/>
      </c>
      <c r="M279" t="str">
        <f t="shared" si="37"/>
        <v/>
      </c>
      <c r="N279" t="str">
        <f>IFERROR(LEN(VLOOKUP($A279,Input!$A:$I,8,0)),"")</f>
        <v/>
      </c>
      <c r="O279" t="str">
        <f t="shared" si="38"/>
        <v/>
      </c>
      <c r="P279" t="str">
        <f>IFERROR(LEN(VLOOKUP($A279,Input!$A:$I,9,0)),"")</f>
        <v/>
      </c>
      <c r="Q279" t="str">
        <f t="shared" si="39"/>
        <v/>
      </c>
    </row>
    <row r="280" spans="1:17" x14ac:dyDescent="0.25">
      <c r="A280" t="str">
        <f>IF(Input!A280=0,"",Input!A280)</f>
        <v/>
      </c>
      <c r="B280" t="str">
        <f>IFERROR(LEN(VLOOKUP(A280,Input!A:B,2,0)),"")</f>
        <v/>
      </c>
      <c r="C280" t="str">
        <f t="shared" si="32"/>
        <v/>
      </c>
      <c r="D280" t="str">
        <f>IFERROR(LEN(VLOOKUP($A280,Input!$A:$I,3,0)),"")</f>
        <v/>
      </c>
      <c r="E280" t="str">
        <f t="shared" si="33"/>
        <v/>
      </c>
      <c r="F280" t="str">
        <f>IFERROR(LEN(VLOOKUP($A280,Input!$A:$I,4,0)),"")</f>
        <v/>
      </c>
      <c r="G280" t="str">
        <f t="shared" si="34"/>
        <v/>
      </c>
      <c r="H280" t="str">
        <f>IFERROR(LEN(VLOOKUP($A280,Input!$A:$I,5,0)),"")</f>
        <v/>
      </c>
      <c r="I280" t="str">
        <f t="shared" si="35"/>
        <v/>
      </c>
      <c r="J280" t="str">
        <f>IFERROR(LEN(VLOOKUP($A280,Input!$A:$I,6,0)),"")</f>
        <v/>
      </c>
      <c r="K280" t="str">
        <f t="shared" si="36"/>
        <v/>
      </c>
      <c r="L280" t="str">
        <f>IFERROR(LEN(VLOOKUP($A280,Input!$A:$I,7,0)),"")</f>
        <v/>
      </c>
      <c r="M280" t="str">
        <f t="shared" si="37"/>
        <v/>
      </c>
      <c r="N280" t="str">
        <f>IFERROR(LEN(VLOOKUP($A280,Input!$A:$I,8,0)),"")</f>
        <v/>
      </c>
      <c r="O280" t="str">
        <f t="shared" si="38"/>
        <v/>
      </c>
      <c r="P280" t="str">
        <f>IFERROR(LEN(VLOOKUP($A280,Input!$A:$I,9,0)),"")</f>
        <v/>
      </c>
      <c r="Q280" t="str">
        <f t="shared" si="39"/>
        <v/>
      </c>
    </row>
    <row r="281" spans="1:17" x14ac:dyDescent="0.25">
      <c r="A281" t="str">
        <f>IF(Input!A281=0,"",Input!A281)</f>
        <v/>
      </c>
      <c r="B281" t="str">
        <f>IFERROR(LEN(VLOOKUP(A281,Input!A:B,2,0)),"")</f>
        <v/>
      </c>
      <c r="C281" t="str">
        <f t="shared" si="32"/>
        <v/>
      </c>
      <c r="D281" t="str">
        <f>IFERROR(LEN(VLOOKUP($A281,Input!$A:$I,3,0)),"")</f>
        <v/>
      </c>
      <c r="E281" t="str">
        <f t="shared" si="33"/>
        <v/>
      </c>
      <c r="F281" t="str">
        <f>IFERROR(LEN(VLOOKUP($A281,Input!$A:$I,4,0)),"")</f>
        <v/>
      </c>
      <c r="G281" t="str">
        <f t="shared" si="34"/>
        <v/>
      </c>
      <c r="H281" t="str">
        <f>IFERROR(LEN(VLOOKUP($A281,Input!$A:$I,5,0)),"")</f>
        <v/>
      </c>
      <c r="I281" t="str">
        <f t="shared" si="35"/>
        <v/>
      </c>
      <c r="J281" t="str">
        <f>IFERROR(LEN(VLOOKUP($A281,Input!$A:$I,6,0)),"")</f>
        <v/>
      </c>
      <c r="K281" t="str">
        <f t="shared" si="36"/>
        <v/>
      </c>
      <c r="L281" t="str">
        <f>IFERROR(LEN(VLOOKUP($A281,Input!$A:$I,7,0)),"")</f>
        <v/>
      </c>
      <c r="M281" t="str">
        <f t="shared" si="37"/>
        <v/>
      </c>
      <c r="N281" t="str">
        <f>IFERROR(LEN(VLOOKUP($A281,Input!$A:$I,8,0)),"")</f>
        <v/>
      </c>
      <c r="O281" t="str">
        <f t="shared" si="38"/>
        <v/>
      </c>
      <c r="P281" t="str">
        <f>IFERROR(LEN(VLOOKUP($A281,Input!$A:$I,9,0)),"")</f>
        <v/>
      </c>
      <c r="Q281" t="str">
        <f t="shared" si="39"/>
        <v/>
      </c>
    </row>
    <row r="282" spans="1:17" x14ac:dyDescent="0.25">
      <c r="A282" t="str">
        <f>IF(Input!A282=0,"",Input!A282)</f>
        <v/>
      </c>
      <c r="B282" t="str">
        <f>IFERROR(LEN(VLOOKUP(A282,Input!A:B,2,0)),"")</f>
        <v/>
      </c>
      <c r="C282" t="str">
        <f t="shared" si="32"/>
        <v/>
      </c>
      <c r="D282" t="str">
        <f>IFERROR(LEN(VLOOKUP($A282,Input!$A:$I,3,0)),"")</f>
        <v/>
      </c>
      <c r="E282" t="str">
        <f t="shared" si="33"/>
        <v/>
      </c>
      <c r="F282" t="str">
        <f>IFERROR(LEN(VLOOKUP($A282,Input!$A:$I,4,0)),"")</f>
        <v/>
      </c>
      <c r="G282" t="str">
        <f t="shared" si="34"/>
        <v/>
      </c>
      <c r="H282" t="str">
        <f>IFERROR(LEN(VLOOKUP($A282,Input!$A:$I,5,0)),"")</f>
        <v/>
      </c>
      <c r="I282" t="str">
        <f t="shared" si="35"/>
        <v/>
      </c>
      <c r="J282" t="str">
        <f>IFERROR(LEN(VLOOKUP($A282,Input!$A:$I,6,0)),"")</f>
        <v/>
      </c>
      <c r="K282" t="str">
        <f t="shared" si="36"/>
        <v/>
      </c>
      <c r="L282" t="str">
        <f>IFERROR(LEN(VLOOKUP($A282,Input!$A:$I,7,0)),"")</f>
        <v/>
      </c>
      <c r="M282" t="str">
        <f t="shared" si="37"/>
        <v/>
      </c>
      <c r="N282" t="str">
        <f>IFERROR(LEN(VLOOKUP($A282,Input!$A:$I,8,0)),"")</f>
        <v/>
      </c>
      <c r="O282" t="str">
        <f t="shared" si="38"/>
        <v/>
      </c>
      <c r="P282" t="str">
        <f>IFERROR(LEN(VLOOKUP($A282,Input!$A:$I,9,0)),"")</f>
        <v/>
      </c>
      <c r="Q282" t="str">
        <f t="shared" si="39"/>
        <v/>
      </c>
    </row>
    <row r="283" spans="1:17" x14ac:dyDescent="0.25">
      <c r="A283" t="str">
        <f>IF(Input!A283=0,"",Input!A283)</f>
        <v/>
      </c>
      <c r="B283" t="str">
        <f>IFERROR(LEN(VLOOKUP(A283,Input!A:B,2,0)),"")</f>
        <v/>
      </c>
      <c r="C283" t="str">
        <f t="shared" si="32"/>
        <v/>
      </c>
      <c r="D283" t="str">
        <f>IFERROR(LEN(VLOOKUP($A283,Input!$A:$I,3,0)),"")</f>
        <v/>
      </c>
      <c r="E283" t="str">
        <f t="shared" si="33"/>
        <v/>
      </c>
      <c r="F283" t="str">
        <f>IFERROR(LEN(VLOOKUP($A283,Input!$A:$I,4,0)),"")</f>
        <v/>
      </c>
      <c r="G283" t="str">
        <f t="shared" si="34"/>
        <v/>
      </c>
      <c r="H283" t="str">
        <f>IFERROR(LEN(VLOOKUP($A283,Input!$A:$I,5,0)),"")</f>
        <v/>
      </c>
      <c r="I283" t="str">
        <f t="shared" si="35"/>
        <v/>
      </c>
      <c r="J283" t="str">
        <f>IFERROR(LEN(VLOOKUP($A283,Input!$A:$I,6,0)),"")</f>
        <v/>
      </c>
      <c r="K283" t="str">
        <f t="shared" si="36"/>
        <v/>
      </c>
      <c r="L283" t="str">
        <f>IFERROR(LEN(VLOOKUP($A283,Input!$A:$I,7,0)),"")</f>
        <v/>
      </c>
      <c r="M283" t="str">
        <f t="shared" si="37"/>
        <v/>
      </c>
      <c r="N283" t="str">
        <f>IFERROR(LEN(VLOOKUP($A283,Input!$A:$I,8,0)),"")</f>
        <v/>
      </c>
      <c r="O283" t="str">
        <f t="shared" si="38"/>
        <v/>
      </c>
      <c r="P283" t="str">
        <f>IFERROR(LEN(VLOOKUP($A283,Input!$A:$I,9,0)),"")</f>
        <v/>
      </c>
      <c r="Q283" t="str">
        <f t="shared" si="39"/>
        <v/>
      </c>
    </row>
    <row r="284" spans="1:17" x14ac:dyDescent="0.25">
      <c r="A284" t="str">
        <f>IF(Input!A284=0,"",Input!A284)</f>
        <v/>
      </c>
      <c r="B284" t="str">
        <f>IFERROR(LEN(VLOOKUP(A284,Input!A:B,2,0)),"")</f>
        <v/>
      </c>
      <c r="C284" t="str">
        <f t="shared" si="32"/>
        <v/>
      </c>
      <c r="D284" t="str">
        <f>IFERROR(LEN(VLOOKUP($A284,Input!$A:$I,3,0)),"")</f>
        <v/>
      </c>
      <c r="E284" t="str">
        <f t="shared" si="33"/>
        <v/>
      </c>
      <c r="F284" t="str">
        <f>IFERROR(LEN(VLOOKUP($A284,Input!$A:$I,4,0)),"")</f>
        <v/>
      </c>
      <c r="G284" t="str">
        <f t="shared" si="34"/>
        <v/>
      </c>
      <c r="H284" t="str">
        <f>IFERROR(LEN(VLOOKUP($A284,Input!$A:$I,5,0)),"")</f>
        <v/>
      </c>
      <c r="I284" t="str">
        <f t="shared" si="35"/>
        <v/>
      </c>
      <c r="J284" t="str">
        <f>IFERROR(LEN(VLOOKUP($A284,Input!$A:$I,6,0)),"")</f>
        <v/>
      </c>
      <c r="K284" t="str">
        <f t="shared" si="36"/>
        <v/>
      </c>
      <c r="L284" t="str">
        <f>IFERROR(LEN(VLOOKUP($A284,Input!$A:$I,7,0)),"")</f>
        <v/>
      </c>
      <c r="M284" t="str">
        <f t="shared" si="37"/>
        <v/>
      </c>
      <c r="N284" t="str">
        <f>IFERROR(LEN(VLOOKUP($A284,Input!$A:$I,8,0)),"")</f>
        <v/>
      </c>
      <c r="O284" t="str">
        <f t="shared" si="38"/>
        <v/>
      </c>
      <c r="P284" t="str">
        <f>IFERROR(LEN(VLOOKUP($A284,Input!$A:$I,9,0)),"")</f>
        <v/>
      </c>
      <c r="Q284" t="str">
        <f t="shared" si="39"/>
        <v/>
      </c>
    </row>
    <row r="285" spans="1:17" x14ac:dyDescent="0.25">
      <c r="A285" t="str">
        <f>IF(Input!A285=0,"",Input!A285)</f>
        <v/>
      </c>
      <c r="B285" t="str">
        <f>IFERROR(LEN(VLOOKUP(A285,Input!A:B,2,0)),"")</f>
        <v/>
      </c>
      <c r="C285" t="str">
        <f t="shared" si="32"/>
        <v/>
      </c>
      <c r="D285" t="str">
        <f>IFERROR(LEN(VLOOKUP($A285,Input!$A:$I,3,0)),"")</f>
        <v/>
      </c>
      <c r="E285" t="str">
        <f t="shared" si="33"/>
        <v/>
      </c>
      <c r="F285" t="str">
        <f>IFERROR(LEN(VLOOKUP($A285,Input!$A:$I,4,0)),"")</f>
        <v/>
      </c>
      <c r="G285" t="str">
        <f t="shared" si="34"/>
        <v/>
      </c>
      <c r="H285" t="str">
        <f>IFERROR(LEN(VLOOKUP($A285,Input!$A:$I,5,0)),"")</f>
        <v/>
      </c>
      <c r="I285" t="str">
        <f t="shared" si="35"/>
        <v/>
      </c>
      <c r="J285" t="str">
        <f>IFERROR(LEN(VLOOKUP($A285,Input!$A:$I,6,0)),"")</f>
        <v/>
      </c>
      <c r="K285" t="str">
        <f t="shared" si="36"/>
        <v/>
      </c>
      <c r="L285" t="str">
        <f>IFERROR(LEN(VLOOKUP($A285,Input!$A:$I,7,0)),"")</f>
        <v/>
      </c>
      <c r="M285" t="str">
        <f t="shared" si="37"/>
        <v/>
      </c>
      <c r="N285" t="str">
        <f>IFERROR(LEN(VLOOKUP($A285,Input!$A:$I,8,0)),"")</f>
        <v/>
      </c>
      <c r="O285" t="str">
        <f t="shared" si="38"/>
        <v/>
      </c>
      <c r="P285" t="str">
        <f>IFERROR(LEN(VLOOKUP($A285,Input!$A:$I,9,0)),"")</f>
        <v/>
      </c>
      <c r="Q285" t="str">
        <f t="shared" si="39"/>
        <v/>
      </c>
    </row>
    <row r="286" spans="1:17" x14ac:dyDescent="0.25">
      <c r="A286" t="str">
        <f>IF(Input!A286=0,"",Input!A286)</f>
        <v/>
      </c>
      <c r="B286" t="str">
        <f>IFERROR(LEN(VLOOKUP(A286,Input!A:B,2,0)),"")</f>
        <v/>
      </c>
      <c r="C286" t="str">
        <f t="shared" si="32"/>
        <v/>
      </c>
      <c r="D286" t="str">
        <f>IFERROR(LEN(VLOOKUP($A286,Input!$A:$I,3,0)),"")</f>
        <v/>
      </c>
      <c r="E286" t="str">
        <f t="shared" si="33"/>
        <v/>
      </c>
      <c r="F286" t="str">
        <f>IFERROR(LEN(VLOOKUP($A286,Input!$A:$I,4,0)),"")</f>
        <v/>
      </c>
      <c r="G286" t="str">
        <f t="shared" si="34"/>
        <v/>
      </c>
      <c r="H286" t="str">
        <f>IFERROR(LEN(VLOOKUP($A286,Input!$A:$I,5,0)),"")</f>
        <v/>
      </c>
      <c r="I286" t="str">
        <f t="shared" si="35"/>
        <v/>
      </c>
      <c r="J286" t="str">
        <f>IFERROR(LEN(VLOOKUP($A286,Input!$A:$I,6,0)),"")</f>
        <v/>
      </c>
      <c r="K286" t="str">
        <f t="shared" si="36"/>
        <v/>
      </c>
      <c r="L286" t="str">
        <f>IFERROR(LEN(VLOOKUP($A286,Input!$A:$I,7,0)),"")</f>
        <v/>
      </c>
      <c r="M286" t="str">
        <f t="shared" si="37"/>
        <v/>
      </c>
      <c r="N286" t="str">
        <f>IFERROR(LEN(VLOOKUP($A286,Input!$A:$I,8,0)),"")</f>
        <v/>
      </c>
      <c r="O286" t="str">
        <f t="shared" si="38"/>
        <v/>
      </c>
      <c r="P286" t="str">
        <f>IFERROR(LEN(VLOOKUP($A286,Input!$A:$I,9,0)),"")</f>
        <v/>
      </c>
      <c r="Q286" t="str">
        <f t="shared" si="39"/>
        <v/>
      </c>
    </row>
    <row r="287" spans="1:17" x14ac:dyDescent="0.25">
      <c r="A287" t="str">
        <f>IF(Input!A287=0,"",Input!A287)</f>
        <v/>
      </c>
      <c r="B287" t="str">
        <f>IFERROR(LEN(VLOOKUP(A287,Input!A:B,2,0)),"")</f>
        <v/>
      </c>
      <c r="C287" t="str">
        <f t="shared" si="32"/>
        <v/>
      </c>
      <c r="D287" t="str">
        <f>IFERROR(LEN(VLOOKUP($A287,Input!$A:$I,3,0)),"")</f>
        <v/>
      </c>
      <c r="E287" t="str">
        <f t="shared" si="33"/>
        <v/>
      </c>
      <c r="F287" t="str">
        <f>IFERROR(LEN(VLOOKUP($A287,Input!$A:$I,4,0)),"")</f>
        <v/>
      </c>
      <c r="G287" t="str">
        <f t="shared" si="34"/>
        <v/>
      </c>
      <c r="H287" t="str">
        <f>IFERROR(LEN(VLOOKUP($A287,Input!$A:$I,5,0)),"")</f>
        <v/>
      </c>
      <c r="I287" t="str">
        <f t="shared" si="35"/>
        <v/>
      </c>
      <c r="J287" t="str">
        <f>IFERROR(LEN(VLOOKUP($A287,Input!$A:$I,6,0)),"")</f>
        <v/>
      </c>
      <c r="K287" t="str">
        <f t="shared" si="36"/>
        <v/>
      </c>
      <c r="L287" t="str">
        <f>IFERROR(LEN(VLOOKUP($A287,Input!$A:$I,7,0)),"")</f>
        <v/>
      </c>
      <c r="M287" t="str">
        <f t="shared" si="37"/>
        <v/>
      </c>
      <c r="N287" t="str">
        <f>IFERROR(LEN(VLOOKUP($A287,Input!$A:$I,8,0)),"")</f>
        <v/>
      </c>
      <c r="O287" t="str">
        <f t="shared" si="38"/>
        <v/>
      </c>
      <c r="P287" t="str">
        <f>IFERROR(LEN(VLOOKUP($A287,Input!$A:$I,9,0)),"")</f>
        <v/>
      </c>
      <c r="Q287" t="str">
        <f t="shared" si="39"/>
        <v/>
      </c>
    </row>
    <row r="288" spans="1:17" x14ac:dyDescent="0.25">
      <c r="A288" t="str">
        <f>IF(Input!A288=0,"",Input!A288)</f>
        <v/>
      </c>
      <c r="B288" t="str">
        <f>IFERROR(LEN(VLOOKUP(A288,Input!A:B,2,0)),"")</f>
        <v/>
      </c>
      <c r="C288" t="str">
        <f t="shared" si="32"/>
        <v/>
      </c>
      <c r="D288" t="str">
        <f>IFERROR(LEN(VLOOKUP($A288,Input!$A:$I,3,0)),"")</f>
        <v/>
      </c>
      <c r="E288" t="str">
        <f t="shared" si="33"/>
        <v/>
      </c>
      <c r="F288" t="str">
        <f>IFERROR(LEN(VLOOKUP($A288,Input!$A:$I,4,0)),"")</f>
        <v/>
      </c>
      <c r="G288" t="str">
        <f t="shared" si="34"/>
        <v/>
      </c>
      <c r="H288" t="str">
        <f>IFERROR(LEN(VLOOKUP($A288,Input!$A:$I,5,0)),"")</f>
        <v/>
      </c>
      <c r="I288" t="str">
        <f t="shared" si="35"/>
        <v/>
      </c>
      <c r="J288" t="str">
        <f>IFERROR(LEN(VLOOKUP($A288,Input!$A:$I,6,0)),"")</f>
        <v/>
      </c>
      <c r="K288" t="str">
        <f t="shared" si="36"/>
        <v/>
      </c>
      <c r="L288" t="str">
        <f>IFERROR(LEN(VLOOKUP($A288,Input!$A:$I,7,0)),"")</f>
        <v/>
      </c>
      <c r="M288" t="str">
        <f t="shared" si="37"/>
        <v/>
      </c>
      <c r="N288" t="str">
        <f>IFERROR(LEN(VLOOKUP($A288,Input!$A:$I,8,0)),"")</f>
        <v/>
      </c>
      <c r="O288" t="str">
        <f t="shared" si="38"/>
        <v/>
      </c>
      <c r="P288" t="str">
        <f>IFERROR(LEN(VLOOKUP($A288,Input!$A:$I,9,0)),"")</f>
        <v/>
      </c>
      <c r="Q288" t="str">
        <f t="shared" si="39"/>
        <v/>
      </c>
    </row>
    <row r="289" spans="1:17" x14ac:dyDescent="0.25">
      <c r="A289" t="str">
        <f>IF(Input!A289=0,"",Input!A289)</f>
        <v/>
      </c>
      <c r="B289" t="str">
        <f>IFERROR(LEN(VLOOKUP(A289,Input!A:B,2,0)),"")</f>
        <v/>
      </c>
      <c r="C289" t="str">
        <f t="shared" si="32"/>
        <v/>
      </c>
      <c r="D289" t="str">
        <f>IFERROR(LEN(VLOOKUP($A289,Input!$A:$I,3,0)),"")</f>
        <v/>
      </c>
      <c r="E289" t="str">
        <f t="shared" si="33"/>
        <v/>
      </c>
      <c r="F289" t="str">
        <f>IFERROR(LEN(VLOOKUP($A289,Input!$A:$I,4,0)),"")</f>
        <v/>
      </c>
      <c r="G289" t="str">
        <f t="shared" si="34"/>
        <v/>
      </c>
      <c r="H289" t="str">
        <f>IFERROR(LEN(VLOOKUP($A289,Input!$A:$I,5,0)),"")</f>
        <v/>
      </c>
      <c r="I289" t="str">
        <f t="shared" si="35"/>
        <v/>
      </c>
      <c r="J289" t="str">
        <f>IFERROR(LEN(VLOOKUP($A289,Input!$A:$I,6,0)),"")</f>
        <v/>
      </c>
      <c r="K289" t="str">
        <f t="shared" si="36"/>
        <v/>
      </c>
      <c r="L289" t="str">
        <f>IFERROR(LEN(VLOOKUP($A289,Input!$A:$I,7,0)),"")</f>
        <v/>
      </c>
      <c r="M289" t="str">
        <f t="shared" si="37"/>
        <v/>
      </c>
      <c r="N289" t="str">
        <f>IFERROR(LEN(VLOOKUP($A289,Input!$A:$I,8,0)),"")</f>
        <v/>
      </c>
      <c r="O289" t="str">
        <f t="shared" si="38"/>
        <v/>
      </c>
      <c r="P289" t="str">
        <f>IFERROR(LEN(VLOOKUP($A289,Input!$A:$I,9,0)),"")</f>
        <v/>
      </c>
      <c r="Q289" t="str">
        <f t="shared" si="39"/>
        <v/>
      </c>
    </row>
    <row r="290" spans="1:17" x14ac:dyDescent="0.25">
      <c r="A290" t="str">
        <f>IF(Input!A290=0,"",Input!A290)</f>
        <v/>
      </c>
      <c r="B290" t="str">
        <f>IFERROR(LEN(VLOOKUP(A290,Input!A:B,2,0)),"")</f>
        <v/>
      </c>
      <c r="C290" t="str">
        <f t="shared" si="32"/>
        <v/>
      </c>
      <c r="D290" t="str">
        <f>IFERROR(LEN(VLOOKUP($A290,Input!$A:$I,3,0)),"")</f>
        <v/>
      </c>
      <c r="E290" t="str">
        <f t="shared" si="33"/>
        <v/>
      </c>
      <c r="F290" t="str">
        <f>IFERROR(LEN(VLOOKUP($A290,Input!$A:$I,4,0)),"")</f>
        <v/>
      </c>
      <c r="G290" t="str">
        <f t="shared" si="34"/>
        <v/>
      </c>
      <c r="H290" t="str">
        <f>IFERROR(LEN(VLOOKUP($A290,Input!$A:$I,5,0)),"")</f>
        <v/>
      </c>
      <c r="I290" t="str">
        <f t="shared" si="35"/>
        <v/>
      </c>
      <c r="J290" t="str">
        <f>IFERROR(LEN(VLOOKUP($A290,Input!$A:$I,6,0)),"")</f>
        <v/>
      </c>
      <c r="K290" t="str">
        <f t="shared" si="36"/>
        <v/>
      </c>
      <c r="L290" t="str">
        <f>IFERROR(LEN(VLOOKUP($A290,Input!$A:$I,7,0)),"")</f>
        <v/>
      </c>
      <c r="M290" t="str">
        <f t="shared" si="37"/>
        <v/>
      </c>
      <c r="N290" t="str">
        <f>IFERROR(LEN(VLOOKUP($A290,Input!$A:$I,8,0)),"")</f>
        <v/>
      </c>
      <c r="O290" t="str">
        <f t="shared" si="38"/>
        <v/>
      </c>
      <c r="P290" t="str">
        <f>IFERROR(LEN(VLOOKUP($A290,Input!$A:$I,9,0)),"")</f>
        <v/>
      </c>
      <c r="Q290" t="str">
        <f t="shared" si="39"/>
        <v/>
      </c>
    </row>
    <row r="291" spans="1:17" x14ac:dyDescent="0.25">
      <c r="A291" t="str">
        <f>IF(Input!A291=0,"",Input!A291)</f>
        <v/>
      </c>
      <c r="B291" t="str">
        <f>IFERROR(LEN(VLOOKUP(A291,Input!A:B,2,0)),"")</f>
        <v/>
      </c>
      <c r="C291" t="str">
        <f t="shared" si="32"/>
        <v/>
      </c>
      <c r="D291" t="str">
        <f>IFERROR(LEN(VLOOKUP($A291,Input!$A:$I,3,0)),"")</f>
        <v/>
      </c>
      <c r="E291" t="str">
        <f t="shared" si="33"/>
        <v/>
      </c>
      <c r="F291" t="str">
        <f>IFERROR(LEN(VLOOKUP($A291,Input!$A:$I,4,0)),"")</f>
        <v/>
      </c>
      <c r="G291" t="str">
        <f t="shared" si="34"/>
        <v/>
      </c>
      <c r="H291" t="str">
        <f>IFERROR(LEN(VLOOKUP($A291,Input!$A:$I,5,0)),"")</f>
        <v/>
      </c>
      <c r="I291" t="str">
        <f t="shared" si="35"/>
        <v/>
      </c>
      <c r="J291" t="str">
        <f>IFERROR(LEN(VLOOKUP($A291,Input!$A:$I,6,0)),"")</f>
        <v/>
      </c>
      <c r="K291" t="str">
        <f t="shared" si="36"/>
        <v/>
      </c>
      <c r="L291" t="str">
        <f>IFERROR(LEN(VLOOKUP($A291,Input!$A:$I,7,0)),"")</f>
        <v/>
      </c>
      <c r="M291" t="str">
        <f t="shared" si="37"/>
        <v/>
      </c>
      <c r="N291" t="str">
        <f>IFERROR(LEN(VLOOKUP($A291,Input!$A:$I,8,0)),"")</f>
        <v/>
      </c>
      <c r="O291" t="str">
        <f t="shared" si="38"/>
        <v/>
      </c>
      <c r="P291" t="str">
        <f>IFERROR(LEN(VLOOKUP($A291,Input!$A:$I,9,0)),"")</f>
        <v/>
      </c>
      <c r="Q291" t="str">
        <f t="shared" si="39"/>
        <v/>
      </c>
    </row>
    <row r="292" spans="1:17" x14ac:dyDescent="0.25">
      <c r="A292" t="str">
        <f>IF(Input!A292=0,"",Input!A292)</f>
        <v/>
      </c>
      <c r="B292" t="str">
        <f>IFERROR(LEN(VLOOKUP(A292,Input!A:B,2,0)),"")</f>
        <v/>
      </c>
      <c r="C292" t="str">
        <f t="shared" si="32"/>
        <v/>
      </c>
      <c r="D292" t="str">
        <f>IFERROR(LEN(VLOOKUP($A292,Input!$A:$I,3,0)),"")</f>
        <v/>
      </c>
      <c r="E292" t="str">
        <f t="shared" si="33"/>
        <v/>
      </c>
      <c r="F292" t="str">
        <f>IFERROR(LEN(VLOOKUP($A292,Input!$A:$I,4,0)),"")</f>
        <v/>
      </c>
      <c r="G292" t="str">
        <f t="shared" si="34"/>
        <v/>
      </c>
      <c r="H292" t="str">
        <f>IFERROR(LEN(VLOOKUP($A292,Input!$A:$I,5,0)),"")</f>
        <v/>
      </c>
      <c r="I292" t="str">
        <f t="shared" si="35"/>
        <v/>
      </c>
      <c r="J292" t="str">
        <f>IFERROR(LEN(VLOOKUP($A292,Input!$A:$I,6,0)),"")</f>
        <v/>
      </c>
      <c r="K292" t="str">
        <f t="shared" si="36"/>
        <v/>
      </c>
      <c r="L292" t="str">
        <f>IFERROR(LEN(VLOOKUP($A292,Input!$A:$I,7,0)),"")</f>
        <v/>
      </c>
      <c r="M292" t="str">
        <f t="shared" si="37"/>
        <v/>
      </c>
      <c r="N292" t="str">
        <f>IFERROR(LEN(VLOOKUP($A292,Input!$A:$I,8,0)),"")</f>
        <v/>
      </c>
      <c r="O292" t="str">
        <f t="shared" si="38"/>
        <v/>
      </c>
      <c r="P292" t="str">
        <f>IFERROR(LEN(VLOOKUP($A292,Input!$A:$I,9,0)),"")</f>
        <v/>
      </c>
      <c r="Q292" t="str">
        <f t="shared" si="39"/>
        <v/>
      </c>
    </row>
    <row r="293" spans="1:17" x14ac:dyDescent="0.25">
      <c r="A293" t="str">
        <f>IF(Input!A293=0,"",Input!A293)</f>
        <v/>
      </c>
      <c r="B293" t="str">
        <f>IFERROR(LEN(VLOOKUP(A293,Input!A:B,2,0)),"")</f>
        <v/>
      </c>
      <c r="C293" t="str">
        <f t="shared" si="32"/>
        <v/>
      </c>
      <c r="D293" t="str">
        <f>IFERROR(LEN(VLOOKUP($A293,Input!$A:$I,3,0)),"")</f>
        <v/>
      </c>
      <c r="E293" t="str">
        <f t="shared" si="33"/>
        <v/>
      </c>
      <c r="F293" t="str">
        <f>IFERROR(LEN(VLOOKUP($A293,Input!$A:$I,4,0)),"")</f>
        <v/>
      </c>
      <c r="G293" t="str">
        <f t="shared" si="34"/>
        <v/>
      </c>
      <c r="H293" t="str">
        <f>IFERROR(LEN(VLOOKUP($A293,Input!$A:$I,5,0)),"")</f>
        <v/>
      </c>
      <c r="I293" t="str">
        <f t="shared" si="35"/>
        <v/>
      </c>
      <c r="J293" t="str">
        <f>IFERROR(LEN(VLOOKUP($A293,Input!$A:$I,6,0)),"")</f>
        <v/>
      </c>
      <c r="K293" t="str">
        <f t="shared" si="36"/>
        <v/>
      </c>
      <c r="L293" t="str">
        <f>IFERROR(LEN(VLOOKUP($A293,Input!$A:$I,7,0)),"")</f>
        <v/>
      </c>
      <c r="M293" t="str">
        <f t="shared" si="37"/>
        <v/>
      </c>
      <c r="N293" t="str">
        <f>IFERROR(LEN(VLOOKUP($A293,Input!$A:$I,8,0)),"")</f>
        <v/>
      </c>
      <c r="O293" t="str">
        <f t="shared" si="38"/>
        <v/>
      </c>
      <c r="P293" t="str">
        <f>IFERROR(LEN(VLOOKUP($A293,Input!$A:$I,9,0)),"")</f>
        <v/>
      </c>
      <c r="Q293" t="str">
        <f t="shared" si="39"/>
        <v/>
      </c>
    </row>
    <row r="294" spans="1:17" x14ac:dyDescent="0.25">
      <c r="A294" t="str">
        <f>IF(Input!A294=0,"",Input!A294)</f>
        <v/>
      </c>
      <c r="B294" t="str">
        <f>IFERROR(LEN(VLOOKUP(A294,Input!A:B,2,0)),"")</f>
        <v/>
      </c>
      <c r="C294" t="str">
        <f t="shared" si="32"/>
        <v/>
      </c>
      <c r="D294" t="str">
        <f>IFERROR(LEN(VLOOKUP($A294,Input!$A:$I,3,0)),"")</f>
        <v/>
      </c>
      <c r="E294" t="str">
        <f t="shared" si="33"/>
        <v/>
      </c>
      <c r="F294" t="str">
        <f>IFERROR(LEN(VLOOKUP($A294,Input!$A:$I,4,0)),"")</f>
        <v/>
      </c>
      <c r="G294" t="str">
        <f t="shared" si="34"/>
        <v/>
      </c>
      <c r="H294" t="str">
        <f>IFERROR(LEN(VLOOKUP($A294,Input!$A:$I,5,0)),"")</f>
        <v/>
      </c>
      <c r="I294" t="str">
        <f t="shared" si="35"/>
        <v/>
      </c>
      <c r="J294" t="str">
        <f>IFERROR(LEN(VLOOKUP($A294,Input!$A:$I,6,0)),"")</f>
        <v/>
      </c>
      <c r="K294" t="str">
        <f t="shared" si="36"/>
        <v/>
      </c>
      <c r="L294" t="str">
        <f>IFERROR(LEN(VLOOKUP($A294,Input!$A:$I,7,0)),"")</f>
        <v/>
      </c>
      <c r="M294" t="str">
        <f t="shared" si="37"/>
        <v/>
      </c>
      <c r="N294" t="str">
        <f>IFERROR(LEN(VLOOKUP($A294,Input!$A:$I,8,0)),"")</f>
        <v/>
      </c>
      <c r="O294" t="str">
        <f t="shared" si="38"/>
        <v/>
      </c>
      <c r="P294" t="str">
        <f>IFERROR(LEN(VLOOKUP($A294,Input!$A:$I,9,0)),"")</f>
        <v/>
      </c>
      <c r="Q294" t="str">
        <f t="shared" si="39"/>
        <v/>
      </c>
    </row>
    <row r="295" spans="1:17" x14ac:dyDescent="0.25">
      <c r="A295" t="str">
        <f>IF(Input!A295=0,"",Input!A295)</f>
        <v/>
      </c>
      <c r="B295" t="str">
        <f>IFERROR(LEN(VLOOKUP(A295,Input!A:B,2,0)),"")</f>
        <v/>
      </c>
      <c r="C295" t="str">
        <f t="shared" si="32"/>
        <v/>
      </c>
      <c r="D295" t="str">
        <f>IFERROR(LEN(VLOOKUP($A295,Input!$A:$I,3,0)),"")</f>
        <v/>
      </c>
      <c r="E295" t="str">
        <f t="shared" si="33"/>
        <v/>
      </c>
      <c r="F295" t="str">
        <f>IFERROR(LEN(VLOOKUP($A295,Input!$A:$I,4,0)),"")</f>
        <v/>
      </c>
      <c r="G295" t="str">
        <f t="shared" si="34"/>
        <v/>
      </c>
      <c r="H295" t="str">
        <f>IFERROR(LEN(VLOOKUP($A295,Input!$A:$I,5,0)),"")</f>
        <v/>
      </c>
      <c r="I295" t="str">
        <f t="shared" si="35"/>
        <v/>
      </c>
      <c r="J295" t="str">
        <f>IFERROR(LEN(VLOOKUP($A295,Input!$A:$I,6,0)),"")</f>
        <v/>
      </c>
      <c r="K295" t="str">
        <f t="shared" si="36"/>
        <v/>
      </c>
      <c r="L295" t="str">
        <f>IFERROR(LEN(VLOOKUP($A295,Input!$A:$I,7,0)),"")</f>
        <v/>
      </c>
      <c r="M295" t="str">
        <f t="shared" si="37"/>
        <v/>
      </c>
      <c r="N295" t="str">
        <f>IFERROR(LEN(VLOOKUP($A295,Input!$A:$I,8,0)),"")</f>
        <v/>
      </c>
      <c r="O295" t="str">
        <f t="shared" si="38"/>
        <v/>
      </c>
      <c r="P295" t="str">
        <f>IFERROR(LEN(VLOOKUP($A295,Input!$A:$I,9,0)),"")</f>
        <v/>
      </c>
      <c r="Q295" t="str">
        <f t="shared" si="39"/>
        <v/>
      </c>
    </row>
    <row r="296" spans="1:17" x14ac:dyDescent="0.25">
      <c r="A296" t="str">
        <f>IF(Input!A296=0,"",Input!A296)</f>
        <v/>
      </c>
      <c r="B296" t="str">
        <f>IFERROR(LEN(VLOOKUP(A296,Input!A:B,2,0)),"")</f>
        <v/>
      </c>
      <c r="C296" t="str">
        <f t="shared" si="32"/>
        <v/>
      </c>
      <c r="D296" t="str">
        <f>IFERROR(LEN(VLOOKUP($A296,Input!$A:$I,3,0)),"")</f>
        <v/>
      </c>
      <c r="E296" t="str">
        <f t="shared" si="33"/>
        <v/>
      </c>
      <c r="F296" t="str">
        <f>IFERROR(LEN(VLOOKUP($A296,Input!$A:$I,4,0)),"")</f>
        <v/>
      </c>
      <c r="G296" t="str">
        <f t="shared" si="34"/>
        <v/>
      </c>
      <c r="H296" t="str">
        <f>IFERROR(LEN(VLOOKUP($A296,Input!$A:$I,5,0)),"")</f>
        <v/>
      </c>
      <c r="I296" t="str">
        <f t="shared" si="35"/>
        <v/>
      </c>
      <c r="J296" t="str">
        <f>IFERROR(LEN(VLOOKUP($A296,Input!$A:$I,6,0)),"")</f>
        <v/>
      </c>
      <c r="K296" t="str">
        <f t="shared" si="36"/>
        <v/>
      </c>
      <c r="L296" t="str">
        <f>IFERROR(LEN(VLOOKUP($A296,Input!$A:$I,7,0)),"")</f>
        <v/>
      </c>
      <c r="M296" t="str">
        <f t="shared" si="37"/>
        <v/>
      </c>
      <c r="N296" t="str">
        <f>IFERROR(LEN(VLOOKUP($A296,Input!$A:$I,8,0)),"")</f>
        <v/>
      </c>
      <c r="O296" t="str">
        <f t="shared" si="38"/>
        <v/>
      </c>
      <c r="P296" t="str">
        <f>IFERROR(LEN(VLOOKUP($A296,Input!$A:$I,9,0)),"")</f>
        <v/>
      </c>
      <c r="Q296" t="str">
        <f t="shared" si="39"/>
        <v/>
      </c>
    </row>
    <row r="297" spans="1:17" x14ac:dyDescent="0.25">
      <c r="A297" t="str">
        <f>IF(Input!A297=0,"",Input!A297)</f>
        <v/>
      </c>
      <c r="B297" t="str">
        <f>IFERROR(LEN(VLOOKUP(A297,Input!A:B,2,0)),"")</f>
        <v/>
      </c>
      <c r="C297" t="str">
        <f t="shared" si="32"/>
        <v/>
      </c>
      <c r="D297" t="str">
        <f>IFERROR(LEN(VLOOKUP($A297,Input!$A:$I,3,0)),"")</f>
        <v/>
      </c>
      <c r="E297" t="str">
        <f t="shared" si="33"/>
        <v/>
      </c>
      <c r="F297" t="str">
        <f>IFERROR(LEN(VLOOKUP($A297,Input!$A:$I,4,0)),"")</f>
        <v/>
      </c>
      <c r="G297" t="str">
        <f t="shared" si="34"/>
        <v/>
      </c>
      <c r="H297" t="str">
        <f>IFERROR(LEN(VLOOKUP($A297,Input!$A:$I,5,0)),"")</f>
        <v/>
      </c>
      <c r="I297" t="str">
        <f t="shared" si="35"/>
        <v/>
      </c>
      <c r="J297" t="str">
        <f>IFERROR(LEN(VLOOKUP($A297,Input!$A:$I,6,0)),"")</f>
        <v/>
      </c>
      <c r="K297" t="str">
        <f t="shared" si="36"/>
        <v/>
      </c>
      <c r="L297" t="str">
        <f>IFERROR(LEN(VLOOKUP($A297,Input!$A:$I,7,0)),"")</f>
        <v/>
      </c>
      <c r="M297" t="str">
        <f t="shared" si="37"/>
        <v/>
      </c>
      <c r="N297" t="str">
        <f>IFERROR(LEN(VLOOKUP($A297,Input!$A:$I,8,0)),"")</f>
        <v/>
      </c>
      <c r="O297" t="str">
        <f t="shared" si="38"/>
        <v/>
      </c>
      <c r="P297" t="str">
        <f>IFERROR(LEN(VLOOKUP($A297,Input!$A:$I,9,0)),"")</f>
        <v/>
      </c>
      <c r="Q297" t="str">
        <f t="shared" si="39"/>
        <v/>
      </c>
    </row>
    <row r="298" spans="1:17" x14ac:dyDescent="0.25">
      <c r="A298" t="str">
        <f>IF(Input!A298=0,"",Input!A298)</f>
        <v/>
      </c>
      <c r="B298" t="str">
        <f>IFERROR(LEN(VLOOKUP(A298,Input!A:B,2,0)),"")</f>
        <v/>
      </c>
      <c r="C298" t="str">
        <f t="shared" si="32"/>
        <v/>
      </c>
      <c r="D298" t="str">
        <f>IFERROR(LEN(VLOOKUP($A298,Input!$A:$I,3,0)),"")</f>
        <v/>
      </c>
      <c r="E298" t="str">
        <f t="shared" si="33"/>
        <v/>
      </c>
      <c r="F298" t="str">
        <f>IFERROR(LEN(VLOOKUP($A298,Input!$A:$I,4,0)),"")</f>
        <v/>
      </c>
      <c r="G298" t="str">
        <f t="shared" si="34"/>
        <v/>
      </c>
      <c r="H298" t="str">
        <f>IFERROR(LEN(VLOOKUP($A298,Input!$A:$I,5,0)),"")</f>
        <v/>
      </c>
      <c r="I298" t="str">
        <f t="shared" si="35"/>
        <v/>
      </c>
      <c r="J298" t="str">
        <f>IFERROR(LEN(VLOOKUP($A298,Input!$A:$I,6,0)),"")</f>
        <v/>
      </c>
      <c r="K298" t="str">
        <f t="shared" si="36"/>
        <v/>
      </c>
      <c r="L298" t="str">
        <f>IFERROR(LEN(VLOOKUP($A298,Input!$A:$I,7,0)),"")</f>
        <v/>
      </c>
      <c r="M298" t="str">
        <f t="shared" si="37"/>
        <v/>
      </c>
      <c r="N298" t="str">
        <f>IFERROR(LEN(VLOOKUP($A298,Input!$A:$I,8,0)),"")</f>
        <v/>
      </c>
      <c r="O298" t="str">
        <f t="shared" si="38"/>
        <v/>
      </c>
      <c r="P298" t="str">
        <f>IFERROR(LEN(VLOOKUP($A298,Input!$A:$I,9,0)),"")</f>
        <v/>
      </c>
      <c r="Q298" t="str">
        <f t="shared" si="39"/>
        <v/>
      </c>
    </row>
    <row r="299" spans="1:17" x14ac:dyDescent="0.25">
      <c r="A299" t="str">
        <f>IF(Input!A299=0,"",Input!A299)</f>
        <v/>
      </c>
      <c r="B299" t="str">
        <f>IFERROR(LEN(VLOOKUP(A299,Input!A:B,2,0)),"")</f>
        <v/>
      </c>
      <c r="C299" t="str">
        <f t="shared" si="32"/>
        <v/>
      </c>
      <c r="D299" t="str">
        <f>IFERROR(LEN(VLOOKUP($A299,Input!$A:$I,3,0)),"")</f>
        <v/>
      </c>
      <c r="E299" t="str">
        <f t="shared" si="33"/>
        <v/>
      </c>
      <c r="F299" t="str">
        <f>IFERROR(LEN(VLOOKUP($A299,Input!$A:$I,4,0)),"")</f>
        <v/>
      </c>
      <c r="G299" t="str">
        <f t="shared" si="34"/>
        <v/>
      </c>
      <c r="H299" t="str">
        <f>IFERROR(LEN(VLOOKUP($A299,Input!$A:$I,5,0)),"")</f>
        <v/>
      </c>
      <c r="I299" t="str">
        <f t="shared" si="35"/>
        <v/>
      </c>
      <c r="J299" t="str">
        <f>IFERROR(LEN(VLOOKUP($A299,Input!$A:$I,6,0)),"")</f>
        <v/>
      </c>
      <c r="K299" t="str">
        <f t="shared" si="36"/>
        <v/>
      </c>
      <c r="L299" t="str">
        <f>IFERROR(LEN(VLOOKUP($A299,Input!$A:$I,7,0)),"")</f>
        <v/>
      </c>
      <c r="M299" t="str">
        <f t="shared" si="37"/>
        <v/>
      </c>
      <c r="N299" t="str">
        <f>IFERROR(LEN(VLOOKUP($A299,Input!$A:$I,8,0)),"")</f>
        <v/>
      </c>
      <c r="O299" t="str">
        <f t="shared" si="38"/>
        <v/>
      </c>
      <c r="P299" t="str">
        <f>IFERROR(LEN(VLOOKUP($A299,Input!$A:$I,9,0)),"")</f>
        <v/>
      </c>
      <c r="Q299" t="str">
        <f t="shared" si="39"/>
        <v/>
      </c>
    </row>
    <row r="300" spans="1:17" x14ac:dyDescent="0.25">
      <c r="A300" t="str">
        <f>IF(Input!A300=0,"",Input!A300)</f>
        <v/>
      </c>
      <c r="B300" t="str">
        <f>IFERROR(LEN(VLOOKUP(A300,Input!A:B,2,0)),"")</f>
        <v/>
      </c>
      <c r="C300" t="str">
        <f t="shared" si="32"/>
        <v/>
      </c>
      <c r="D300" t="str">
        <f>IFERROR(LEN(VLOOKUP($A300,Input!$A:$I,3,0)),"")</f>
        <v/>
      </c>
      <c r="E300" t="str">
        <f t="shared" si="33"/>
        <v/>
      </c>
      <c r="F300" t="str">
        <f>IFERROR(LEN(VLOOKUP($A300,Input!$A:$I,4,0)),"")</f>
        <v/>
      </c>
      <c r="G300" t="str">
        <f t="shared" si="34"/>
        <v/>
      </c>
      <c r="H300" t="str">
        <f>IFERROR(LEN(VLOOKUP($A300,Input!$A:$I,5,0)),"")</f>
        <v/>
      </c>
      <c r="I300" t="str">
        <f t="shared" si="35"/>
        <v/>
      </c>
      <c r="J300" t="str">
        <f>IFERROR(LEN(VLOOKUP($A300,Input!$A:$I,6,0)),"")</f>
        <v/>
      </c>
      <c r="K300" t="str">
        <f t="shared" si="36"/>
        <v/>
      </c>
      <c r="L300" t="str">
        <f>IFERROR(LEN(VLOOKUP($A300,Input!$A:$I,7,0)),"")</f>
        <v/>
      </c>
      <c r="M300" t="str">
        <f t="shared" si="37"/>
        <v/>
      </c>
      <c r="N300" t="str">
        <f>IFERROR(LEN(VLOOKUP($A300,Input!$A:$I,8,0)),"")</f>
        <v/>
      </c>
      <c r="O300" t="str">
        <f t="shared" si="38"/>
        <v/>
      </c>
      <c r="P300" t="str">
        <f>IFERROR(LEN(VLOOKUP($A300,Input!$A:$I,9,0)),"")</f>
        <v/>
      </c>
      <c r="Q300" t="str">
        <f t="shared" si="39"/>
        <v/>
      </c>
    </row>
    <row r="301" spans="1:17" x14ac:dyDescent="0.25">
      <c r="A301" t="str">
        <f>IF(Input!A301=0,"",Input!A301)</f>
        <v/>
      </c>
      <c r="B301" t="str">
        <f>IFERROR(LEN(VLOOKUP(A301,Input!A:B,2,0)),"")</f>
        <v/>
      </c>
      <c r="C301" t="str">
        <f t="shared" si="32"/>
        <v/>
      </c>
      <c r="D301" t="str">
        <f>IFERROR(LEN(VLOOKUP($A301,Input!$A:$I,3,0)),"")</f>
        <v/>
      </c>
      <c r="E301" t="str">
        <f t="shared" si="33"/>
        <v/>
      </c>
      <c r="F301" t="str">
        <f>IFERROR(LEN(VLOOKUP($A301,Input!$A:$I,4,0)),"")</f>
        <v/>
      </c>
      <c r="G301" t="str">
        <f t="shared" si="34"/>
        <v/>
      </c>
      <c r="H301" t="str">
        <f>IFERROR(LEN(VLOOKUP($A301,Input!$A:$I,5,0)),"")</f>
        <v/>
      </c>
      <c r="I301" t="str">
        <f t="shared" si="35"/>
        <v/>
      </c>
      <c r="J301" t="str">
        <f>IFERROR(LEN(VLOOKUP($A301,Input!$A:$I,6,0)),"")</f>
        <v/>
      </c>
      <c r="K301" t="str">
        <f t="shared" si="36"/>
        <v/>
      </c>
      <c r="L301" t="str">
        <f>IFERROR(LEN(VLOOKUP($A301,Input!$A:$I,7,0)),"")</f>
        <v/>
      </c>
      <c r="M301" t="str">
        <f t="shared" si="37"/>
        <v/>
      </c>
      <c r="N301" t="str">
        <f>IFERROR(LEN(VLOOKUP($A301,Input!$A:$I,8,0)),"")</f>
        <v/>
      </c>
      <c r="O301" t="str">
        <f t="shared" si="38"/>
        <v/>
      </c>
      <c r="P301" t="str">
        <f>IFERROR(LEN(VLOOKUP($A301,Input!$A:$I,9,0)),"")</f>
        <v/>
      </c>
      <c r="Q301" t="str">
        <f t="shared" si="39"/>
        <v/>
      </c>
    </row>
    <row r="302" spans="1:17" x14ac:dyDescent="0.25">
      <c r="A302" t="str">
        <f>IF(Input!A302=0,"",Input!A302)</f>
        <v/>
      </c>
      <c r="B302" t="str">
        <f>IFERROR(LEN(VLOOKUP(A302,Input!A:B,2,0)),"")</f>
        <v/>
      </c>
      <c r="C302" t="str">
        <f t="shared" si="32"/>
        <v/>
      </c>
      <c r="D302" t="str">
        <f>IFERROR(LEN(VLOOKUP($A302,Input!$A:$I,3,0)),"")</f>
        <v/>
      </c>
      <c r="E302" t="str">
        <f t="shared" si="33"/>
        <v/>
      </c>
      <c r="F302" t="str">
        <f>IFERROR(LEN(VLOOKUP($A302,Input!$A:$I,4,0)),"")</f>
        <v/>
      </c>
      <c r="G302" t="str">
        <f t="shared" si="34"/>
        <v/>
      </c>
      <c r="H302" t="str">
        <f>IFERROR(LEN(VLOOKUP($A302,Input!$A:$I,5,0)),"")</f>
        <v/>
      </c>
      <c r="I302" t="str">
        <f t="shared" si="35"/>
        <v/>
      </c>
      <c r="J302" t="str">
        <f>IFERROR(LEN(VLOOKUP($A302,Input!$A:$I,6,0)),"")</f>
        <v/>
      </c>
      <c r="K302" t="str">
        <f t="shared" si="36"/>
        <v/>
      </c>
      <c r="L302" t="str">
        <f>IFERROR(LEN(VLOOKUP($A302,Input!$A:$I,7,0)),"")</f>
        <v/>
      </c>
      <c r="M302" t="str">
        <f t="shared" si="37"/>
        <v/>
      </c>
      <c r="N302" t="str">
        <f>IFERROR(LEN(VLOOKUP($A302,Input!$A:$I,8,0)),"")</f>
        <v/>
      </c>
      <c r="O302" t="str">
        <f t="shared" si="38"/>
        <v/>
      </c>
      <c r="P302" t="str">
        <f>IFERROR(LEN(VLOOKUP($A302,Input!$A:$I,9,0)),"")</f>
        <v/>
      </c>
      <c r="Q302" t="str">
        <f t="shared" si="39"/>
        <v/>
      </c>
    </row>
    <row r="303" spans="1:17" x14ac:dyDescent="0.25">
      <c r="A303" t="str">
        <f>IF(Input!A303=0,"",Input!A303)</f>
        <v/>
      </c>
      <c r="B303" t="str">
        <f>IFERROR(LEN(VLOOKUP(A303,Input!A:B,2,0)),"")</f>
        <v/>
      </c>
      <c r="C303" t="str">
        <f t="shared" si="32"/>
        <v/>
      </c>
      <c r="D303" t="str">
        <f>IFERROR(LEN(VLOOKUP($A303,Input!$A:$I,3,0)),"")</f>
        <v/>
      </c>
      <c r="E303" t="str">
        <f t="shared" si="33"/>
        <v/>
      </c>
      <c r="F303" t="str">
        <f>IFERROR(LEN(VLOOKUP($A303,Input!$A:$I,4,0)),"")</f>
        <v/>
      </c>
      <c r="G303" t="str">
        <f t="shared" si="34"/>
        <v/>
      </c>
      <c r="H303" t="str">
        <f>IFERROR(LEN(VLOOKUP($A303,Input!$A:$I,5,0)),"")</f>
        <v/>
      </c>
      <c r="I303" t="str">
        <f t="shared" si="35"/>
        <v/>
      </c>
      <c r="J303" t="str">
        <f>IFERROR(LEN(VLOOKUP($A303,Input!$A:$I,6,0)),"")</f>
        <v/>
      </c>
      <c r="K303" t="str">
        <f t="shared" si="36"/>
        <v/>
      </c>
      <c r="L303" t="str">
        <f>IFERROR(LEN(VLOOKUP($A303,Input!$A:$I,7,0)),"")</f>
        <v/>
      </c>
      <c r="M303" t="str">
        <f t="shared" si="37"/>
        <v/>
      </c>
      <c r="N303" t="str">
        <f>IFERROR(LEN(VLOOKUP($A303,Input!$A:$I,8,0)),"")</f>
        <v/>
      </c>
      <c r="O303" t="str">
        <f t="shared" si="38"/>
        <v/>
      </c>
      <c r="P303" t="str">
        <f>IFERROR(LEN(VLOOKUP($A303,Input!$A:$I,9,0)),"")</f>
        <v/>
      </c>
      <c r="Q303" t="str">
        <f t="shared" si="39"/>
        <v/>
      </c>
    </row>
    <row r="304" spans="1:17" x14ac:dyDescent="0.25">
      <c r="A304" t="str">
        <f>IF(Input!A304=0,"",Input!A304)</f>
        <v/>
      </c>
      <c r="B304" t="str">
        <f>IFERROR(LEN(VLOOKUP(A304,Input!A:B,2,0)),"")</f>
        <v/>
      </c>
      <c r="C304" t="str">
        <f t="shared" si="32"/>
        <v/>
      </c>
      <c r="D304" t="str">
        <f>IFERROR(LEN(VLOOKUP($A304,Input!$A:$I,3,0)),"")</f>
        <v/>
      </c>
      <c r="E304" t="str">
        <f t="shared" si="33"/>
        <v/>
      </c>
      <c r="F304" t="str">
        <f>IFERROR(LEN(VLOOKUP($A304,Input!$A:$I,4,0)),"")</f>
        <v/>
      </c>
      <c r="G304" t="str">
        <f t="shared" si="34"/>
        <v/>
      </c>
      <c r="H304" t="str">
        <f>IFERROR(LEN(VLOOKUP($A304,Input!$A:$I,5,0)),"")</f>
        <v/>
      </c>
      <c r="I304" t="str">
        <f t="shared" si="35"/>
        <v/>
      </c>
      <c r="J304" t="str">
        <f>IFERROR(LEN(VLOOKUP($A304,Input!$A:$I,6,0)),"")</f>
        <v/>
      </c>
      <c r="K304" t="str">
        <f t="shared" si="36"/>
        <v/>
      </c>
      <c r="L304" t="str">
        <f>IFERROR(LEN(VLOOKUP($A304,Input!$A:$I,7,0)),"")</f>
        <v/>
      </c>
      <c r="M304" t="str">
        <f t="shared" si="37"/>
        <v/>
      </c>
      <c r="N304" t="str">
        <f>IFERROR(LEN(VLOOKUP($A304,Input!$A:$I,8,0)),"")</f>
        <v/>
      </c>
      <c r="O304" t="str">
        <f t="shared" si="38"/>
        <v/>
      </c>
      <c r="P304" t="str">
        <f>IFERROR(LEN(VLOOKUP($A304,Input!$A:$I,9,0)),"")</f>
        <v/>
      </c>
      <c r="Q304" t="str">
        <f t="shared" si="39"/>
        <v/>
      </c>
    </row>
    <row r="305" spans="1:17" x14ac:dyDescent="0.25">
      <c r="A305" t="str">
        <f>IF(Input!A305=0,"",Input!A305)</f>
        <v/>
      </c>
      <c r="B305" t="str">
        <f>IFERROR(LEN(VLOOKUP(A305,Input!A:B,2,0)),"")</f>
        <v/>
      </c>
      <c r="C305" t="str">
        <f t="shared" si="32"/>
        <v/>
      </c>
      <c r="D305" t="str">
        <f>IFERROR(LEN(VLOOKUP($A305,Input!$A:$I,3,0)),"")</f>
        <v/>
      </c>
      <c r="E305" t="str">
        <f t="shared" si="33"/>
        <v/>
      </c>
      <c r="F305" t="str">
        <f>IFERROR(LEN(VLOOKUP($A305,Input!$A:$I,4,0)),"")</f>
        <v/>
      </c>
      <c r="G305" t="str">
        <f t="shared" si="34"/>
        <v/>
      </c>
      <c r="H305" t="str">
        <f>IFERROR(LEN(VLOOKUP($A305,Input!$A:$I,5,0)),"")</f>
        <v/>
      </c>
      <c r="I305" t="str">
        <f t="shared" si="35"/>
        <v/>
      </c>
      <c r="J305" t="str">
        <f>IFERROR(LEN(VLOOKUP($A305,Input!$A:$I,6,0)),"")</f>
        <v/>
      </c>
      <c r="K305" t="str">
        <f t="shared" si="36"/>
        <v/>
      </c>
      <c r="L305" t="str">
        <f>IFERROR(LEN(VLOOKUP($A305,Input!$A:$I,7,0)),"")</f>
        <v/>
      </c>
      <c r="M305" t="str">
        <f t="shared" si="37"/>
        <v/>
      </c>
      <c r="N305" t="str">
        <f>IFERROR(LEN(VLOOKUP($A305,Input!$A:$I,8,0)),"")</f>
        <v/>
      </c>
      <c r="O305" t="str">
        <f t="shared" si="38"/>
        <v/>
      </c>
      <c r="P305" t="str">
        <f>IFERROR(LEN(VLOOKUP($A305,Input!$A:$I,9,0)),"")</f>
        <v/>
      </c>
      <c r="Q305" t="str">
        <f t="shared" si="39"/>
        <v/>
      </c>
    </row>
    <row r="306" spans="1:17" x14ac:dyDescent="0.25">
      <c r="A306" t="str">
        <f>IF(Input!A306=0,"",Input!A306)</f>
        <v/>
      </c>
      <c r="B306" t="str">
        <f>IFERROR(LEN(VLOOKUP(A306,Input!A:B,2,0)),"")</f>
        <v/>
      </c>
      <c r="C306" t="str">
        <f t="shared" si="32"/>
        <v/>
      </c>
      <c r="D306" t="str">
        <f>IFERROR(LEN(VLOOKUP($A306,Input!$A:$I,3,0)),"")</f>
        <v/>
      </c>
      <c r="E306" t="str">
        <f t="shared" si="33"/>
        <v/>
      </c>
      <c r="F306" t="str">
        <f>IFERROR(LEN(VLOOKUP($A306,Input!$A:$I,4,0)),"")</f>
        <v/>
      </c>
      <c r="G306" t="str">
        <f t="shared" si="34"/>
        <v/>
      </c>
      <c r="H306" t="str">
        <f>IFERROR(LEN(VLOOKUP($A306,Input!$A:$I,5,0)),"")</f>
        <v/>
      </c>
      <c r="I306" t="str">
        <f t="shared" si="35"/>
        <v/>
      </c>
      <c r="J306" t="str">
        <f>IFERROR(LEN(VLOOKUP($A306,Input!$A:$I,6,0)),"")</f>
        <v/>
      </c>
      <c r="K306" t="str">
        <f t="shared" si="36"/>
        <v/>
      </c>
      <c r="L306" t="str">
        <f>IFERROR(LEN(VLOOKUP($A306,Input!$A:$I,7,0)),"")</f>
        <v/>
      </c>
      <c r="M306" t="str">
        <f t="shared" si="37"/>
        <v/>
      </c>
      <c r="N306" t="str">
        <f>IFERROR(LEN(VLOOKUP($A306,Input!$A:$I,8,0)),"")</f>
        <v/>
      </c>
      <c r="O306" t="str">
        <f t="shared" si="38"/>
        <v/>
      </c>
      <c r="P306" t="str">
        <f>IFERROR(LEN(VLOOKUP($A306,Input!$A:$I,9,0)),"")</f>
        <v/>
      </c>
      <c r="Q306" t="str">
        <f t="shared" si="39"/>
        <v/>
      </c>
    </row>
    <row r="307" spans="1:17" x14ac:dyDescent="0.25">
      <c r="A307" t="str">
        <f>IF(Input!A307=0,"",Input!A307)</f>
        <v/>
      </c>
      <c r="B307" t="str">
        <f>IFERROR(LEN(VLOOKUP(A307,Input!A:B,2,0)),"")</f>
        <v/>
      </c>
      <c r="C307" t="str">
        <f t="shared" si="32"/>
        <v/>
      </c>
      <c r="D307" t="str">
        <f>IFERROR(LEN(VLOOKUP($A307,Input!$A:$I,3,0)),"")</f>
        <v/>
      </c>
      <c r="E307" t="str">
        <f t="shared" si="33"/>
        <v/>
      </c>
      <c r="F307" t="str">
        <f>IFERROR(LEN(VLOOKUP($A307,Input!$A:$I,4,0)),"")</f>
        <v/>
      </c>
      <c r="G307" t="str">
        <f t="shared" si="34"/>
        <v/>
      </c>
      <c r="H307" t="str">
        <f>IFERROR(LEN(VLOOKUP($A307,Input!$A:$I,5,0)),"")</f>
        <v/>
      </c>
      <c r="I307" t="str">
        <f t="shared" si="35"/>
        <v/>
      </c>
      <c r="J307" t="str">
        <f>IFERROR(LEN(VLOOKUP($A307,Input!$A:$I,6,0)),"")</f>
        <v/>
      </c>
      <c r="K307" t="str">
        <f t="shared" si="36"/>
        <v/>
      </c>
      <c r="L307" t="str">
        <f>IFERROR(LEN(VLOOKUP($A307,Input!$A:$I,7,0)),"")</f>
        <v/>
      </c>
      <c r="M307" t="str">
        <f t="shared" si="37"/>
        <v/>
      </c>
      <c r="N307" t="str">
        <f>IFERROR(LEN(VLOOKUP($A307,Input!$A:$I,8,0)),"")</f>
        <v/>
      </c>
      <c r="O307" t="str">
        <f t="shared" si="38"/>
        <v/>
      </c>
      <c r="P307" t="str">
        <f>IFERROR(LEN(VLOOKUP($A307,Input!$A:$I,9,0)),"")</f>
        <v/>
      </c>
      <c r="Q307" t="str">
        <f t="shared" si="39"/>
        <v/>
      </c>
    </row>
    <row r="308" spans="1:17" x14ac:dyDescent="0.25">
      <c r="A308" t="str">
        <f>IF(Input!A308=0,"",Input!A308)</f>
        <v/>
      </c>
      <c r="B308" t="str">
        <f>IFERROR(LEN(VLOOKUP(A308,Input!A:B,2,0)),"")</f>
        <v/>
      </c>
      <c r="C308" t="str">
        <f t="shared" si="32"/>
        <v/>
      </c>
      <c r="D308" t="str">
        <f>IFERROR(LEN(VLOOKUP($A308,Input!$A:$I,3,0)),"")</f>
        <v/>
      </c>
      <c r="E308" t="str">
        <f t="shared" si="33"/>
        <v/>
      </c>
      <c r="F308" t="str">
        <f>IFERROR(LEN(VLOOKUP($A308,Input!$A:$I,4,0)),"")</f>
        <v/>
      </c>
      <c r="G308" t="str">
        <f t="shared" si="34"/>
        <v/>
      </c>
      <c r="H308" t="str">
        <f>IFERROR(LEN(VLOOKUP($A308,Input!$A:$I,5,0)),"")</f>
        <v/>
      </c>
      <c r="I308" t="str">
        <f t="shared" si="35"/>
        <v/>
      </c>
      <c r="J308" t="str">
        <f>IFERROR(LEN(VLOOKUP($A308,Input!$A:$I,6,0)),"")</f>
        <v/>
      </c>
      <c r="K308" t="str">
        <f t="shared" si="36"/>
        <v/>
      </c>
      <c r="L308" t="str">
        <f>IFERROR(LEN(VLOOKUP($A308,Input!$A:$I,7,0)),"")</f>
        <v/>
      </c>
      <c r="M308" t="str">
        <f t="shared" si="37"/>
        <v/>
      </c>
      <c r="N308" t="str">
        <f>IFERROR(LEN(VLOOKUP($A308,Input!$A:$I,8,0)),"")</f>
        <v/>
      </c>
      <c r="O308" t="str">
        <f t="shared" si="38"/>
        <v/>
      </c>
      <c r="P308" t="str">
        <f>IFERROR(LEN(VLOOKUP($A308,Input!$A:$I,9,0)),"")</f>
        <v/>
      </c>
      <c r="Q308" t="str">
        <f t="shared" si="39"/>
        <v/>
      </c>
    </row>
    <row r="309" spans="1:17" x14ac:dyDescent="0.25">
      <c r="A309" t="str">
        <f>IF(Input!A309=0,"",Input!A309)</f>
        <v/>
      </c>
      <c r="B309" t="str">
        <f>IFERROR(LEN(VLOOKUP(A309,Input!A:B,2,0)),"")</f>
        <v/>
      </c>
      <c r="C309" t="str">
        <f t="shared" si="32"/>
        <v/>
      </c>
      <c r="D309" t="str">
        <f>IFERROR(LEN(VLOOKUP($A309,Input!$A:$I,3,0)),"")</f>
        <v/>
      </c>
      <c r="E309" t="str">
        <f t="shared" si="33"/>
        <v/>
      </c>
      <c r="F309" t="str">
        <f>IFERROR(LEN(VLOOKUP($A309,Input!$A:$I,4,0)),"")</f>
        <v/>
      </c>
      <c r="G309" t="str">
        <f t="shared" si="34"/>
        <v/>
      </c>
      <c r="H309" t="str">
        <f>IFERROR(LEN(VLOOKUP($A309,Input!$A:$I,5,0)),"")</f>
        <v/>
      </c>
      <c r="I309" t="str">
        <f t="shared" si="35"/>
        <v/>
      </c>
      <c r="J309" t="str">
        <f>IFERROR(LEN(VLOOKUP($A309,Input!$A:$I,6,0)),"")</f>
        <v/>
      </c>
      <c r="K309" t="str">
        <f t="shared" si="36"/>
        <v/>
      </c>
      <c r="L309" t="str">
        <f>IFERROR(LEN(VLOOKUP($A309,Input!$A:$I,7,0)),"")</f>
        <v/>
      </c>
      <c r="M309" t="str">
        <f t="shared" si="37"/>
        <v/>
      </c>
      <c r="N309" t="str">
        <f>IFERROR(LEN(VLOOKUP($A309,Input!$A:$I,8,0)),"")</f>
        <v/>
      </c>
      <c r="O309" t="str">
        <f t="shared" si="38"/>
        <v/>
      </c>
      <c r="P309" t="str">
        <f>IFERROR(LEN(VLOOKUP($A309,Input!$A:$I,9,0)),"")</f>
        <v/>
      </c>
      <c r="Q309" t="str">
        <f t="shared" si="39"/>
        <v/>
      </c>
    </row>
    <row r="310" spans="1:17" x14ac:dyDescent="0.25">
      <c r="A310" t="str">
        <f>IF(Input!A310=0,"",Input!A310)</f>
        <v/>
      </c>
      <c r="B310" t="str">
        <f>IFERROR(LEN(VLOOKUP(A310,Input!A:B,2,0)),"")</f>
        <v/>
      </c>
      <c r="C310" t="str">
        <f t="shared" si="32"/>
        <v/>
      </c>
      <c r="D310" t="str">
        <f>IFERROR(LEN(VLOOKUP($A310,Input!$A:$I,3,0)),"")</f>
        <v/>
      </c>
      <c r="E310" t="str">
        <f t="shared" si="33"/>
        <v/>
      </c>
      <c r="F310" t="str">
        <f>IFERROR(LEN(VLOOKUP($A310,Input!$A:$I,4,0)),"")</f>
        <v/>
      </c>
      <c r="G310" t="str">
        <f t="shared" si="34"/>
        <v/>
      </c>
      <c r="H310" t="str">
        <f>IFERROR(LEN(VLOOKUP($A310,Input!$A:$I,5,0)),"")</f>
        <v/>
      </c>
      <c r="I310" t="str">
        <f t="shared" si="35"/>
        <v/>
      </c>
      <c r="J310" t="str">
        <f>IFERROR(LEN(VLOOKUP($A310,Input!$A:$I,6,0)),"")</f>
        <v/>
      </c>
      <c r="K310" t="str">
        <f t="shared" si="36"/>
        <v/>
      </c>
      <c r="L310" t="str">
        <f>IFERROR(LEN(VLOOKUP($A310,Input!$A:$I,7,0)),"")</f>
        <v/>
      </c>
      <c r="M310" t="str">
        <f t="shared" si="37"/>
        <v/>
      </c>
      <c r="N310" t="str">
        <f>IFERROR(LEN(VLOOKUP($A310,Input!$A:$I,8,0)),"")</f>
        <v/>
      </c>
      <c r="O310" t="str">
        <f t="shared" si="38"/>
        <v/>
      </c>
      <c r="P310" t="str">
        <f>IFERROR(LEN(VLOOKUP($A310,Input!$A:$I,9,0)),"")</f>
        <v/>
      </c>
      <c r="Q310" t="str">
        <f t="shared" si="39"/>
        <v/>
      </c>
    </row>
    <row r="311" spans="1:17" x14ac:dyDescent="0.25">
      <c r="A311" t="str">
        <f>IF(Input!A311=0,"",Input!A311)</f>
        <v/>
      </c>
      <c r="B311" t="str">
        <f>IFERROR(LEN(VLOOKUP(A311,Input!A:B,2,0)),"")</f>
        <v/>
      </c>
      <c r="C311" t="str">
        <f t="shared" si="32"/>
        <v/>
      </c>
      <c r="D311" t="str">
        <f>IFERROR(LEN(VLOOKUP($A311,Input!$A:$I,3,0)),"")</f>
        <v/>
      </c>
      <c r="E311" t="str">
        <f t="shared" si="33"/>
        <v/>
      </c>
      <c r="F311" t="str">
        <f>IFERROR(LEN(VLOOKUP($A311,Input!$A:$I,4,0)),"")</f>
        <v/>
      </c>
      <c r="G311" t="str">
        <f t="shared" si="34"/>
        <v/>
      </c>
      <c r="H311" t="str">
        <f>IFERROR(LEN(VLOOKUP($A311,Input!$A:$I,5,0)),"")</f>
        <v/>
      </c>
      <c r="I311" t="str">
        <f t="shared" si="35"/>
        <v/>
      </c>
      <c r="J311" t="str">
        <f>IFERROR(LEN(VLOOKUP($A311,Input!$A:$I,6,0)),"")</f>
        <v/>
      </c>
      <c r="K311" t="str">
        <f t="shared" si="36"/>
        <v/>
      </c>
      <c r="L311" t="str">
        <f>IFERROR(LEN(VLOOKUP($A311,Input!$A:$I,7,0)),"")</f>
        <v/>
      </c>
      <c r="M311" t="str">
        <f t="shared" si="37"/>
        <v/>
      </c>
      <c r="N311" t="str">
        <f>IFERROR(LEN(VLOOKUP($A311,Input!$A:$I,8,0)),"")</f>
        <v/>
      </c>
      <c r="O311" t="str">
        <f t="shared" si="38"/>
        <v/>
      </c>
      <c r="P311" t="str">
        <f>IFERROR(LEN(VLOOKUP($A311,Input!$A:$I,9,0)),"")</f>
        <v/>
      </c>
      <c r="Q311" t="str">
        <f t="shared" si="39"/>
        <v/>
      </c>
    </row>
    <row r="312" spans="1:17" x14ac:dyDescent="0.25">
      <c r="A312" t="str">
        <f>IF(Input!A312=0,"",Input!A312)</f>
        <v/>
      </c>
      <c r="B312" t="str">
        <f>IFERROR(LEN(VLOOKUP(A312,Input!A:B,2,0)),"")</f>
        <v/>
      </c>
      <c r="C312" t="str">
        <f t="shared" si="32"/>
        <v/>
      </c>
      <c r="D312" t="str">
        <f>IFERROR(LEN(VLOOKUP($A312,Input!$A:$I,3,0)),"")</f>
        <v/>
      </c>
      <c r="E312" t="str">
        <f t="shared" si="33"/>
        <v/>
      </c>
      <c r="F312" t="str">
        <f>IFERROR(LEN(VLOOKUP($A312,Input!$A:$I,4,0)),"")</f>
        <v/>
      </c>
      <c r="G312" t="str">
        <f t="shared" si="34"/>
        <v/>
      </c>
      <c r="H312" t="str">
        <f>IFERROR(LEN(VLOOKUP($A312,Input!$A:$I,5,0)),"")</f>
        <v/>
      </c>
      <c r="I312" t="str">
        <f t="shared" si="35"/>
        <v/>
      </c>
      <c r="J312" t="str">
        <f>IFERROR(LEN(VLOOKUP($A312,Input!$A:$I,6,0)),"")</f>
        <v/>
      </c>
      <c r="K312" t="str">
        <f t="shared" si="36"/>
        <v/>
      </c>
      <c r="L312" t="str">
        <f>IFERROR(LEN(VLOOKUP($A312,Input!$A:$I,7,0)),"")</f>
        <v/>
      </c>
      <c r="M312" t="str">
        <f t="shared" si="37"/>
        <v/>
      </c>
      <c r="N312" t="str">
        <f>IFERROR(LEN(VLOOKUP($A312,Input!$A:$I,8,0)),"")</f>
        <v/>
      </c>
      <c r="O312" t="str">
        <f t="shared" si="38"/>
        <v/>
      </c>
      <c r="P312" t="str">
        <f>IFERROR(LEN(VLOOKUP($A312,Input!$A:$I,9,0)),"")</f>
        <v/>
      </c>
      <c r="Q312" t="str">
        <f t="shared" si="39"/>
        <v/>
      </c>
    </row>
    <row r="313" spans="1:17" x14ac:dyDescent="0.25">
      <c r="A313" t="str">
        <f>IF(Input!A313=0,"",Input!A313)</f>
        <v/>
      </c>
      <c r="B313" t="str">
        <f>IFERROR(LEN(VLOOKUP(A313,Input!A:B,2,0)),"")</f>
        <v/>
      </c>
      <c r="C313" t="str">
        <f t="shared" si="32"/>
        <v/>
      </c>
      <c r="D313" t="str">
        <f>IFERROR(LEN(VLOOKUP($A313,Input!$A:$I,3,0)),"")</f>
        <v/>
      </c>
      <c r="E313" t="str">
        <f t="shared" si="33"/>
        <v/>
      </c>
      <c r="F313" t="str">
        <f>IFERROR(LEN(VLOOKUP($A313,Input!$A:$I,4,0)),"")</f>
        <v/>
      </c>
      <c r="G313" t="str">
        <f t="shared" si="34"/>
        <v/>
      </c>
      <c r="H313" t="str">
        <f>IFERROR(LEN(VLOOKUP($A313,Input!$A:$I,5,0)),"")</f>
        <v/>
      </c>
      <c r="I313" t="str">
        <f t="shared" si="35"/>
        <v/>
      </c>
      <c r="J313" t="str">
        <f>IFERROR(LEN(VLOOKUP($A313,Input!$A:$I,6,0)),"")</f>
        <v/>
      </c>
      <c r="K313" t="str">
        <f t="shared" si="36"/>
        <v/>
      </c>
      <c r="L313" t="str">
        <f>IFERROR(LEN(VLOOKUP($A313,Input!$A:$I,7,0)),"")</f>
        <v/>
      </c>
      <c r="M313" t="str">
        <f t="shared" si="37"/>
        <v/>
      </c>
      <c r="N313" t="str">
        <f>IFERROR(LEN(VLOOKUP($A313,Input!$A:$I,8,0)),"")</f>
        <v/>
      </c>
      <c r="O313" t="str">
        <f t="shared" si="38"/>
        <v/>
      </c>
      <c r="P313" t="str">
        <f>IFERROR(LEN(VLOOKUP($A313,Input!$A:$I,9,0)),"")</f>
        <v/>
      </c>
      <c r="Q313" t="str">
        <f t="shared" si="39"/>
        <v/>
      </c>
    </row>
    <row r="314" spans="1:17" x14ac:dyDescent="0.25">
      <c r="A314" t="str">
        <f>IF(Input!A314=0,"",Input!A314)</f>
        <v/>
      </c>
      <c r="B314" t="str">
        <f>IFERROR(LEN(VLOOKUP(A314,Input!A:B,2,0)),"")</f>
        <v/>
      </c>
      <c r="C314" t="str">
        <f t="shared" si="32"/>
        <v/>
      </c>
      <c r="D314" t="str">
        <f>IFERROR(LEN(VLOOKUP($A314,Input!$A:$I,3,0)),"")</f>
        <v/>
      </c>
      <c r="E314" t="str">
        <f t="shared" si="33"/>
        <v/>
      </c>
      <c r="F314" t="str">
        <f>IFERROR(LEN(VLOOKUP($A314,Input!$A:$I,4,0)),"")</f>
        <v/>
      </c>
      <c r="G314" t="str">
        <f t="shared" si="34"/>
        <v/>
      </c>
      <c r="H314" t="str">
        <f>IFERROR(LEN(VLOOKUP($A314,Input!$A:$I,5,0)),"")</f>
        <v/>
      </c>
      <c r="I314" t="str">
        <f t="shared" si="35"/>
        <v/>
      </c>
      <c r="J314" t="str">
        <f>IFERROR(LEN(VLOOKUP($A314,Input!$A:$I,6,0)),"")</f>
        <v/>
      </c>
      <c r="K314" t="str">
        <f t="shared" si="36"/>
        <v/>
      </c>
      <c r="L314" t="str">
        <f>IFERROR(LEN(VLOOKUP($A314,Input!$A:$I,7,0)),"")</f>
        <v/>
      </c>
      <c r="M314" t="str">
        <f t="shared" si="37"/>
        <v/>
      </c>
      <c r="N314" t="str">
        <f>IFERROR(LEN(VLOOKUP($A314,Input!$A:$I,8,0)),"")</f>
        <v/>
      </c>
      <c r="O314" t="str">
        <f t="shared" si="38"/>
        <v/>
      </c>
      <c r="P314" t="str">
        <f>IFERROR(LEN(VLOOKUP($A314,Input!$A:$I,9,0)),"")</f>
        <v/>
      </c>
      <c r="Q314" t="str">
        <f t="shared" si="39"/>
        <v/>
      </c>
    </row>
    <row r="315" spans="1:17" x14ac:dyDescent="0.25">
      <c r="A315" t="str">
        <f>IF(Input!A315=0,"",Input!A315)</f>
        <v/>
      </c>
      <c r="B315" t="str">
        <f>IFERROR(LEN(VLOOKUP(A315,Input!A:B,2,0)),"")</f>
        <v/>
      </c>
      <c r="C315" t="str">
        <f t="shared" si="32"/>
        <v/>
      </c>
      <c r="D315" t="str">
        <f>IFERROR(LEN(VLOOKUP($A315,Input!$A:$I,3,0)),"")</f>
        <v/>
      </c>
      <c r="E315" t="str">
        <f t="shared" si="33"/>
        <v/>
      </c>
      <c r="F315" t="str">
        <f>IFERROR(LEN(VLOOKUP($A315,Input!$A:$I,4,0)),"")</f>
        <v/>
      </c>
      <c r="G315" t="str">
        <f t="shared" si="34"/>
        <v/>
      </c>
      <c r="H315" t="str">
        <f>IFERROR(LEN(VLOOKUP($A315,Input!$A:$I,5,0)),"")</f>
        <v/>
      </c>
      <c r="I315" t="str">
        <f t="shared" si="35"/>
        <v/>
      </c>
      <c r="J315" t="str">
        <f>IFERROR(LEN(VLOOKUP($A315,Input!$A:$I,6,0)),"")</f>
        <v/>
      </c>
      <c r="K315" t="str">
        <f t="shared" si="36"/>
        <v/>
      </c>
      <c r="L315" t="str">
        <f>IFERROR(LEN(VLOOKUP($A315,Input!$A:$I,7,0)),"")</f>
        <v/>
      </c>
      <c r="M315" t="str">
        <f t="shared" si="37"/>
        <v/>
      </c>
      <c r="N315" t="str">
        <f>IFERROR(LEN(VLOOKUP($A315,Input!$A:$I,8,0)),"")</f>
        <v/>
      </c>
      <c r="O315" t="str">
        <f t="shared" si="38"/>
        <v/>
      </c>
      <c r="P315" t="str">
        <f>IFERROR(LEN(VLOOKUP($A315,Input!$A:$I,9,0)),"")</f>
        <v/>
      </c>
      <c r="Q315" t="str">
        <f t="shared" si="39"/>
        <v/>
      </c>
    </row>
    <row r="316" spans="1:17" x14ac:dyDescent="0.25">
      <c r="A316" t="str">
        <f>IF(Input!A316=0,"",Input!A316)</f>
        <v/>
      </c>
      <c r="B316" t="str">
        <f>IFERROR(LEN(VLOOKUP(A316,Input!A:B,2,0)),"")</f>
        <v/>
      </c>
      <c r="C316" t="str">
        <f t="shared" si="32"/>
        <v/>
      </c>
      <c r="D316" t="str">
        <f>IFERROR(LEN(VLOOKUP($A316,Input!$A:$I,3,0)),"")</f>
        <v/>
      </c>
      <c r="E316" t="str">
        <f t="shared" si="33"/>
        <v/>
      </c>
      <c r="F316" t="str">
        <f>IFERROR(LEN(VLOOKUP($A316,Input!$A:$I,4,0)),"")</f>
        <v/>
      </c>
      <c r="G316" t="str">
        <f t="shared" si="34"/>
        <v/>
      </c>
      <c r="H316" t="str">
        <f>IFERROR(LEN(VLOOKUP($A316,Input!$A:$I,5,0)),"")</f>
        <v/>
      </c>
      <c r="I316" t="str">
        <f t="shared" si="35"/>
        <v/>
      </c>
      <c r="J316" t="str">
        <f>IFERROR(LEN(VLOOKUP($A316,Input!$A:$I,6,0)),"")</f>
        <v/>
      </c>
      <c r="K316" t="str">
        <f t="shared" si="36"/>
        <v/>
      </c>
      <c r="L316" t="str">
        <f>IFERROR(LEN(VLOOKUP($A316,Input!$A:$I,7,0)),"")</f>
        <v/>
      </c>
      <c r="M316" t="str">
        <f t="shared" si="37"/>
        <v/>
      </c>
      <c r="N316" t="str">
        <f>IFERROR(LEN(VLOOKUP($A316,Input!$A:$I,8,0)),"")</f>
        <v/>
      </c>
      <c r="O316" t="str">
        <f t="shared" si="38"/>
        <v/>
      </c>
      <c r="P316" t="str">
        <f>IFERROR(LEN(VLOOKUP($A316,Input!$A:$I,9,0)),"")</f>
        <v/>
      </c>
      <c r="Q316" t="str">
        <f t="shared" si="39"/>
        <v/>
      </c>
    </row>
    <row r="317" spans="1:17" x14ac:dyDescent="0.25">
      <c r="A317" t="str">
        <f>IF(Input!A317=0,"",Input!A317)</f>
        <v/>
      </c>
      <c r="B317" t="str">
        <f>IFERROR(LEN(VLOOKUP(A317,Input!A:B,2,0)),"")</f>
        <v/>
      </c>
      <c r="C317" t="str">
        <f t="shared" si="32"/>
        <v/>
      </c>
      <c r="D317" t="str">
        <f>IFERROR(LEN(VLOOKUP($A317,Input!$A:$I,3,0)),"")</f>
        <v/>
      </c>
      <c r="E317" t="str">
        <f t="shared" si="33"/>
        <v/>
      </c>
      <c r="F317" t="str">
        <f>IFERROR(LEN(VLOOKUP($A317,Input!$A:$I,4,0)),"")</f>
        <v/>
      </c>
      <c r="G317" t="str">
        <f t="shared" si="34"/>
        <v/>
      </c>
      <c r="H317" t="str">
        <f>IFERROR(LEN(VLOOKUP($A317,Input!$A:$I,5,0)),"")</f>
        <v/>
      </c>
      <c r="I317" t="str">
        <f t="shared" si="35"/>
        <v/>
      </c>
      <c r="J317" t="str">
        <f>IFERROR(LEN(VLOOKUP($A317,Input!$A:$I,6,0)),"")</f>
        <v/>
      </c>
      <c r="K317" t="str">
        <f t="shared" si="36"/>
        <v/>
      </c>
      <c r="L317" t="str">
        <f>IFERROR(LEN(VLOOKUP($A317,Input!$A:$I,7,0)),"")</f>
        <v/>
      </c>
      <c r="M317" t="str">
        <f t="shared" si="37"/>
        <v/>
      </c>
      <c r="N317" t="str">
        <f>IFERROR(LEN(VLOOKUP($A317,Input!$A:$I,8,0)),"")</f>
        <v/>
      </c>
      <c r="O317" t="str">
        <f t="shared" si="38"/>
        <v/>
      </c>
      <c r="P317" t="str">
        <f>IFERROR(LEN(VLOOKUP($A317,Input!$A:$I,9,0)),"")</f>
        <v/>
      </c>
      <c r="Q317" t="str">
        <f t="shared" si="39"/>
        <v/>
      </c>
    </row>
    <row r="318" spans="1:17" x14ac:dyDescent="0.25">
      <c r="A318" t="str">
        <f>IF(Input!A318=0,"",Input!A318)</f>
        <v/>
      </c>
      <c r="B318" t="str">
        <f>IFERROR(LEN(VLOOKUP(A318,Input!A:B,2,0)),"")</f>
        <v/>
      </c>
      <c r="C318" t="str">
        <f t="shared" si="32"/>
        <v/>
      </c>
      <c r="D318" t="str">
        <f>IFERROR(LEN(VLOOKUP($A318,Input!$A:$I,3,0)),"")</f>
        <v/>
      </c>
      <c r="E318" t="str">
        <f t="shared" si="33"/>
        <v/>
      </c>
      <c r="F318" t="str">
        <f>IFERROR(LEN(VLOOKUP($A318,Input!$A:$I,4,0)),"")</f>
        <v/>
      </c>
      <c r="G318" t="str">
        <f t="shared" si="34"/>
        <v/>
      </c>
      <c r="H318" t="str">
        <f>IFERROR(LEN(VLOOKUP($A318,Input!$A:$I,5,0)),"")</f>
        <v/>
      </c>
      <c r="I318" t="str">
        <f t="shared" si="35"/>
        <v/>
      </c>
      <c r="J318" t="str">
        <f>IFERROR(LEN(VLOOKUP($A318,Input!$A:$I,6,0)),"")</f>
        <v/>
      </c>
      <c r="K318" t="str">
        <f t="shared" si="36"/>
        <v/>
      </c>
      <c r="L318" t="str">
        <f>IFERROR(LEN(VLOOKUP($A318,Input!$A:$I,7,0)),"")</f>
        <v/>
      </c>
      <c r="M318" t="str">
        <f t="shared" si="37"/>
        <v/>
      </c>
      <c r="N318" t="str">
        <f>IFERROR(LEN(VLOOKUP($A318,Input!$A:$I,8,0)),"")</f>
        <v/>
      </c>
      <c r="O318" t="str">
        <f t="shared" si="38"/>
        <v/>
      </c>
      <c r="P318" t="str">
        <f>IFERROR(LEN(VLOOKUP($A318,Input!$A:$I,9,0)),"")</f>
        <v/>
      </c>
      <c r="Q318" t="str">
        <f t="shared" si="39"/>
        <v/>
      </c>
    </row>
    <row r="319" spans="1:17" x14ac:dyDescent="0.25">
      <c r="A319" t="str">
        <f>IF(Input!A319=0,"",Input!A319)</f>
        <v/>
      </c>
      <c r="B319" t="str">
        <f>IFERROR(LEN(VLOOKUP(A319,Input!A:B,2,0)),"")</f>
        <v/>
      </c>
      <c r="C319" t="str">
        <f t="shared" si="32"/>
        <v/>
      </c>
      <c r="D319" t="str">
        <f>IFERROR(LEN(VLOOKUP($A319,Input!$A:$I,3,0)),"")</f>
        <v/>
      </c>
      <c r="E319" t="str">
        <f t="shared" si="33"/>
        <v/>
      </c>
      <c r="F319" t="str">
        <f>IFERROR(LEN(VLOOKUP($A319,Input!$A:$I,4,0)),"")</f>
        <v/>
      </c>
      <c r="G319" t="str">
        <f t="shared" si="34"/>
        <v/>
      </c>
      <c r="H319" t="str">
        <f>IFERROR(LEN(VLOOKUP($A319,Input!$A:$I,5,0)),"")</f>
        <v/>
      </c>
      <c r="I319" t="str">
        <f t="shared" si="35"/>
        <v/>
      </c>
      <c r="J319" t="str">
        <f>IFERROR(LEN(VLOOKUP($A319,Input!$A:$I,6,0)),"")</f>
        <v/>
      </c>
      <c r="K319" t="str">
        <f t="shared" si="36"/>
        <v/>
      </c>
      <c r="L319" t="str">
        <f>IFERROR(LEN(VLOOKUP($A319,Input!$A:$I,7,0)),"")</f>
        <v/>
      </c>
      <c r="M319" t="str">
        <f t="shared" si="37"/>
        <v/>
      </c>
      <c r="N319" t="str">
        <f>IFERROR(LEN(VLOOKUP($A319,Input!$A:$I,8,0)),"")</f>
        <v/>
      </c>
      <c r="O319" t="str">
        <f t="shared" si="38"/>
        <v/>
      </c>
      <c r="P319" t="str">
        <f>IFERROR(LEN(VLOOKUP($A319,Input!$A:$I,9,0)),"")</f>
        <v/>
      </c>
      <c r="Q319" t="str">
        <f t="shared" si="39"/>
        <v/>
      </c>
    </row>
    <row r="320" spans="1:17" x14ac:dyDescent="0.25">
      <c r="A320" t="str">
        <f>IF(Input!A320=0,"",Input!A320)</f>
        <v/>
      </c>
      <c r="B320" t="str">
        <f>IFERROR(LEN(VLOOKUP(A320,Input!A:B,2,0)),"")</f>
        <v/>
      </c>
      <c r="C320" t="str">
        <f t="shared" si="32"/>
        <v/>
      </c>
      <c r="D320" t="str">
        <f>IFERROR(LEN(VLOOKUP($A320,Input!$A:$I,3,0)),"")</f>
        <v/>
      </c>
      <c r="E320" t="str">
        <f t="shared" si="33"/>
        <v/>
      </c>
      <c r="F320" t="str">
        <f>IFERROR(LEN(VLOOKUP($A320,Input!$A:$I,4,0)),"")</f>
        <v/>
      </c>
      <c r="G320" t="str">
        <f t="shared" si="34"/>
        <v/>
      </c>
      <c r="H320" t="str">
        <f>IFERROR(LEN(VLOOKUP($A320,Input!$A:$I,5,0)),"")</f>
        <v/>
      </c>
      <c r="I320" t="str">
        <f t="shared" si="35"/>
        <v/>
      </c>
      <c r="J320" t="str">
        <f>IFERROR(LEN(VLOOKUP($A320,Input!$A:$I,6,0)),"")</f>
        <v/>
      </c>
      <c r="K320" t="str">
        <f t="shared" si="36"/>
        <v/>
      </c>
      <c r="L320" t="str">
        <f>IFERROR(LEN(VLOOKUP($A320,Input!$A:$I,7,0)),"")</f>
        <v/>
      </c>
      <c r="M320" t="str">
        <f t="shared" si="37"/>
        <v/>
      </c>
      <c r="N320" t="str">
        <f>IFERROR(LEN(VLOOKUP($A320,Input!$A:$I,8,0)),"")</f>
        <v/>
      </c>
      <c r="O320" t="str">
        <f t="shared" si="38"/>
        <v/>
      </c>
      <c r="P320" t="str">
        <f>IFERROR(LEN(VLOOKUP($A320,Input!$A:$I,9,0)),"")</f>
        <v/>
      </c>
      <c r="Q320" t="str">
        <f t="shared" si="39"/>
        <v/>
      </c>
    </row>
    <row r="321" spans="1:17" x14ac:dyDescent="0.25">
      <c r="A321" t="str">
        <f>IF(Input!A321=0,"",Input!A321)</f>
        <v/>
      </c>
      <c r="B321" t="str">
        <f>IFERROR(LEN(VLOOKUP(A321,Input!A:B,2,0)),"")</f>
        <v/>
      </c>
      <c r="C321" t="str">
        <f t="shared" si="32"/>
        <v/>
      </c>
      <c r="D321" t="str">
        <f>IFERROR(LEN(VLOOKUP($A321,Input!$A:$I,3,0)),"")</f>
        <v/>
      </c>
      <c r="E321" t="str">
        <f t="shared" si="33"/>
        <v/>
      </c>
      <c r="F321" t="str">
        <f>IFERROR(LEN(VLOOKUP($A321,Input!$A:$I,4,0)),"")</f>
        <v/>
      </c>
      <c r="G321" t="str">
        <f t="shared" si="34"/>
        <v/>
      </c>
      <c r="H321" t="str">
        <f>IFERROR(LEN(VLOOKUP($A321,Input!$A:$I,5,0)),"")</f>
        <v/>
      </c>
      <c r="I321" t="str">
        <f t="shared" si="35"/>
        <v/>
      </c>
      <c r="J321" t="str">
        <f>IFERROR(LEN(VLOOKUP($A321,Input!$A:$I,6,0)),"")</f>
        <v/>
      </c>
      <c r="K321" t="str">
        <f t="shared" si="36"/>
        <v/>
      </c>
      <c r="L321" t="str">
        <f>IFERROR(LEN(VLOOKUP($A321,Input!$A:$I,7,0)),"")</f>
        <v/>
      </c>
      <c r="M321" t="str">
        <f t="shared" si="37"/>
        <v/>
      </c>
      <c r="N321" t="str">
        <f>IFERROR(LEN(VLOOKUP($A321,Input!$A:$I,8,0)),"")</f>
        <v/>
      </c>
      <c r="O321" t="str">
        <f t="shared" si="38"/>
        <v/>
      </c>
      <c r="P321" t="str">
        <f>IFERROR(LEN(VLOOKUP($A321,Input!$A:$I,9,0)),"")</f>
        <v/>
      </c>
      <c r="Q321" t="str">
        <f t="shared" si="39"/>
        <v/>
      </c>
    </row>
    <row r="322" spans="1:17" x14ac:dyDescent="0.25">
      <c r="A322" t="str">
        <f>IF(Input!A322=0,"",Input!A322)</f>
        <v/>
      </c>
      <c r="B322" t="str">
        <f>IFERROR(LEN(VLOOKUP(A322,Input!A:B,2,0)),"")</f>
        <v/>
      </c>
      <c r="C322" t="str">
        <f t="shared" si="32"/>
        <v/>
      </c>
      <c r="D322" t="str">
        <f>IFERROR(LEN(VLOOKUP($A322,Input!$A:$I,3,0)),"")</f>
        <v/>
      </c>
      <c r="E322" t="str">
        <f t="shared" si="33"/>
        <v/>
      </c>
      <c r="F322" t="str">
        <f>IFERROR(LEN(VLOOKUP($A322,Input!$A:$I,4,0)),"")</f>
        <v/>
      </c>
      <c r="G322" t="str">
        <f t="shared" si="34"/>
        <v/>
      </c>
      <c r="H322" t="str">
        <f>IFERROR(LEN(VLOOKUP($A322,Input!$A:$I,5,0)),"")</f>
        <v/>
      </c>
      <c r="I322" t="str">
        <f t="shared" si="35"/>
        <v/>
      </c>
      <c r="J322" t="str">
        <f>IFERROR(LEN(VLOOKUP($A322,Input!$A:$I,6,0)),"")</f>
        <v/>
      </c>
      <c r="K322" t="str">
        <f t="shared" si="36"/>
        <v/>
      </c>
      <c r="L322" t="str">
        <f>IFERROR(LEN(VLOOKUP($A322,Input!$A:$I,7,0)),"")</f>
        <v/>
      </c>
      <c r="M322" t="str">
        <f t="shared" si="37"/>
        <v/>
      </c>
      <c r="N322" t="str">
        <f>IFERROR(LEN(VLOOKUP($A322,Input!$A:$I,8,0)),"")</f>
        <v/>
      </c>
      <c r="O322" t="str">
        <f t="shared" si="38"/>
        <v/>
      </c>
      <c r="P322" t="str">
        <f>IFERROR(LEN(VLOOKUP($A322,Input!$A:$I,9,0)),"")</f>
        <v/>
      </c>
      <c r="Q322" t="str">
        <f t="shared" si="39"/>
        <v/>
      </c>
    </row>
    <row r="323" spans="1:17" x14ac:dyDescent="0.25">
      <c r="A323" t="str">
        <f>IF(Input!A323=0,"",Input!A323)</f>
        <v/>
      </c>
      <c r="B323" t="str">
        <f>IFERROR(LEN(VLOOKUP(A323,Input!A:B,2,0)),"")</f>
        <v/>
      </c>
      <c r="C323" t="str">
        <f t="shared" ref="C323:C386" si="40">IF(B323="","",IF(B323&lt;60,"Title less than 60 characters",IF(B323&gt;200,"Title greater than 200 characters","Title OK")))</f>
        <v/>
      </c>
      <c r="D323" t="str">
        <f>IFERROR(LEN(VLOOKUP($A323,Input!$A:$I,3,0)),"")</f>
        <v/>
      </c>
      <c r="E323" t="str">
        <f t="shared" ref="E323:E386" si="41">IF(D323="","",IF(D323&gt;200,"Bullet greater than 200 characters","Bullet OK"))</f>
        <v/>
      </c>
      <c r="F323" t="str">
        <f>IFERROR(LEN(VLOOKUP($A323,Input!$A:$I,4,0)),"")</f>
        <v/>
      </c>
      <c r="G323" t="str">
        <f t="shared" ref="G323:G386" si="42">IF(F323="","",IF(F323&gt;200,"Bullet greater than 200 characters","Bullet OK"))</f>
        <v/>
      </c>
      <c r="H323" t="str">
        <f>IFERROR(LEN(VLOOKUP($A323,Input!$A:$I,5,0)),"")</f>
        <v/>
      </c>
      <c r="I323" t="str">
        <f t="shared" ref="I323:I386" si="43">IF(H323="","",IF(H323&gt;200,"Bullet greater than 200 characters","Bullet OK"))</f>
        <v/>
      </c>
      <c r="J323" t="str">
        <f>IFERROR(LEN(VLOOKUP($A323,Input!$A:$I,6,0)),"")</f>
        <v/>
      </c>
      <c r="K323" t="str">
        <f t="shared" ref="K323:K386" si="44">IF(J323="","",IF(J323&gt;200,"Bullet greater than 200 characters","Bullet OK"))</f>
        <v/>
      </c>
      <c r="L323" t="str">
        <f>IFERROR(LEN(VLOOKUP($A323,Input!$A:$I,7,0)),"")</f>
        <v/>
      </c>
      <c r="M323" t="str">
        <f t="shared" ref="M323:M386" si="45">IF(L323="","",IF(L323&gt;200,"Bullet greater than 200 characters","Bullet OK"))</f>
        <v/>
      </c>
      <c r="N323" t="str">
        <f>IFERROR(LEN(VLOOKUP($A323,Input!$A:$I,8,0)),"")</f>
        <v/>
      </c>
      <c r="O323" t="str">
        <f t="shared" ref="O323:O386" si="46">IF(N323="","",IF(N323&gt;2000,"Description greater than 2000 characters","Description OK"))</f>
        <v/>
      </c>
      <c r="P323" t="str">
        <f>IFERROR(LEN(VLOOKUP($A323,Input!$A:$I,9,0)),"")</f>
        <v/>
      </c>
      <c r="Q323" t="str">
        <f t="shared" ref="Q323:Q386" si="47">IF(P323="","",IF(P323&gt;249,"Keywords greater than 249 characters","Keywords OK"))</f>
        <v/>
      </c>
    </row>
    <row r="324" spans="1:17" x14ac:dyDescent="0.25">
      <c r="A324" t="str">
        <f>IF(Input!A324=0,"",Input!A324)</f>
        <v/>
      </c>
      <c r="B324" t="str">
        <f>IFERROR(LEN(VLOOKUP(A324,Input!A:B,2,0)),"")</f>
        <v/>
      </c>
      <c r="C324" t="str">
        <f t="shared" si="40"/>
        <v/>
      </c>
      <c r="D324" t="str">
        <f>IFERROR(LEN(VLOOKUP($A324,Input!$A:$I,3,0)),"")</f>
        <v/>
      </c>
      <c r="E324" t="str">
        <f t="shared" si="41"/>
        <v/>
      </c>
      <c r="F324" t="str">
        <f>IFERROR(LEN(VLOOKUP($A324,Input!$A:$I,4,0)),"")</f>
        <v/>
      </c>
      <c r="G324" t="str">
        <f t="shared" si="42"/>
        <v/>
      </c>
      <c r="H324" t="str">
        <f>IFERROR(LEN(VLOOKUP($A324,Input!$A:$I,5,0)),"")</f>
        <v/>
      </c>
      <c r="I324" t="str">
        <f t="shared" si="43"/>
        <v/>
      </c>
      <c r="J324" t="str">
        <f>IFERROR(LEN(VLOOKUP($A324,Input!$A:$I,6,0)),"")</f>
        <v/>
      </c>
      <c r="K324" t="str">
        <f t="shared" si="44"/>
        <v/>
      </c>
      <c r="L324" t="str">
        <f>IFERROR(LEN(VLOOKUP($A324,Input!$A:$I,7,0)),"")</f>
        <v/>
      </c>
      <c r="M324" t="str">
        <f t="shared" si="45"/>
        <v/>
      </c>
      <c r="N324" t="str">
        <f>IFERROR(LEN(VLOOKUP($A324,Input!$A:$I,8,0)),"")</f>
        <v/>
      </c>
      <c r="O324" t="str">
        <f t="shared" si="46"/>
        <v/>
      </c>
      <c r="P324" t="str">
        <f>IFERROR(LEN(VLOOKUP($A324,Input!$A:$I,9,0)),"")</f>
        <v/>
      </c>
      <c r="Q324" t="str">
        <f t="shared" si="47"/>
        <v/>
      </c>
    </row>
    <row r="325" spans="1:17" x14ac:dyDescent="0.25">
      <c r="A325" t="str">
        <f>IF(Input!A325=0,"",Input!A325)</f>
        <v/>
      </c>
      <c r="B325" t="str">
        <f>IFERROR(LEN(VLOOKUP(A325,Input!A:B,2,0)),"")</f>
        <v/>
      </c>
      <c r="C325" t="str">
        <f t="shared" si="40"/>
        <v/>
      </c>
      <c r="D325" t="str">
        <f>IFERROR(LEN(VLOOKUP($A325,Input!$A:$I,3,0)),"")</f>
        <v/>
      </c>
      <c r="E325" t="str">
        <f t="shared" si="41"/>
        <v/>
      </c>
      <c r="F325" t="str">
        <f>IFERROR(LEN(VLOOKUP($A325,Input!$A:$I,4,0)),"")</f>
        <v/>
      </c>
      <c r="G325" t="str">
        <f t="shared" si="42"/>
        <v/>
      </c>
      <c r="H325" t="str">
        <f>IFERROR(LEN(VLOOKUP($A325,Input!$A:$I,5,0)),"")</f>
        <v/>
      </c>
      <c r="I325" t="str">
        <f t="shared" si="43"/>
        <v/>
      </c>
      <c r="J325" t="str">
        <f>IFERROR(LEN(VLOOKUP($A325,Input!$A:$I,6,0)),"")</f>
        <v/>
      </c>
      <c r="K325" t="str">
        <f t="shared" si="44"/>
        <v/>
      </c>
      <c r="L325" t="str">
        <f>IFERROR(LEN(VLOOKUP($A325,Input!$A:$I,7,0)),"")</f>
        <v/>
      </c>
      <c r="M325" t="str">
        <f t="shared" si="45"/>
        <v/>
      </c>
      <c r="N325" t="str">
        <f>IFERROR(LEN(VLOOKUP($A325,Input!$A:$I,8,0)),"")</f>
        <v/>
      </c>
      <c r="O325" t="str">
        <f t="shared" si="46"/>
        <v/>
      </c>
      <c r="P325" t="str">
        <f>IFERROR(LEN(VLOOKUP($A325,Input!$A:$I,9,0)),"")</f>
        <v/>
      </c>
      <c r="Q325" t="str">
        <f t="shared" si="47"/>
        <v/>
      </c>
    </row>
    <row r="326" spans="1:17" x14ac:dyDescent="0.25">
      <c r="A326" t="str">
        <f>IF(Input!A326=0,"",Input!A326)</f>
        <v/>
      </c>
      <c r="B326" t="str">
        <f>IFERROR(LEN(VLOOKUP(A326,Input!A:B,2,0)),"")</f>
        <v/>
      </c>
      <c r="C326" t="str">
        <f t="shared" si="40"/>
        <v/>
      </c>
      <c r="D326" t="str">
        <f>IFERROR(LEN(VLOOKUP($A326,Input!$A:$I,3,0)),"")</f>
        <v/>
      </c>
      <c r="E326" t="str">
        <f t="shared" si="41"/>
        <v/>
      </c>
      <c r="F326" t="str">
        <f>IFERROR(LEN(VLOOKUP($A326,Input!$A:$I,4,0)),"")</f>
        <v/>
      </c>
      <c r="G326" t="str">
        <f t="shared" si="42"/>
        <v/>
      </c>
      <c r="H326" t="str">
        <f>IFERROR(LEN(VLOOKUP($A326,Input!$A:$I,5,0)),"")</f>
        <v/>
      </c>
      <c r="I326" t="str">
        <f t="shared" si="43"/>
        <v/>
      </c>
      <c r="J326" t="str">
        <f>IFERROR(LEN(VLOOKUP($A326,Input!$A:$I,6,0)),"")</f>
        <v/>
      </c>
      <c r="K326" t="str">
        <f t="shared" si="44"/>
        <v/>
      </c>
      <c r="L326" t="str">
        <f>IFERROR(LEN(VLOOKUP($A326,Input!$A:$I,7,0)),"")</f>
        <v/>
      </c>
      <c r="M326" t="str">
        <f t="shared" si="45"/>
        <v/>
      </c>
      <c r="N326" t="str">
        <f>IFERROR(LEN(VLOOKUP($A326,Input!$A:$I,8,0)),"")</f>
        <v/>
      </c>
      <c r="O326" t="str">
        <f t="shared" si="46"/>
        <v/>
      </c>
      <c r="P326" t="str">
        <f>IFERROR(LEN(VLOOKUP($A326,Input!$A:$I,9,0)),"")</f>
        <v/>
      </c>
      <c r="Q326" t="str">
        <f t="shared" si="47"/>
        <v/>
      </c>
    </row>
    <row r="327" spans="1:17" x14ac:dyDescent="0.25">
      <c r="A327" t="str">
        <f>IF(Input!A327=0,"",Input!A327)</f>
        <v/>
      </c>
      <c r="B327" t="str">
        <f>IFERROR(LEN(VLOOKUP(A327,Input!A:B,2,0)),"")</f>
        <v/>
      </c>
      <c r="C327" t="str">
        <f t="shared" si="40"/>
        <v/>
      </c>
      <c r="D327" t="str">
        <f>IFERROR(LEN(VLOOKUP($A327,Input!$A:$I,3,0)),"")</f>
        <v/>
      </c>
      <c r="E327" t="str">
        <f t="shared" si="41"/>
        <v/>
      </c>
      <c r="F327" t="str">
        <f>IFERROR(LEN(VLOOKUP($A327,Input!$A:$I,4,0)),"")</f>
        <v/>
      </c>
      <c r="G327" t="str">
        <f t="shared" si="42"/>
        <v/>
      </c>
      <c r="H327" t="str">
        <f>IFERROR(LEN(VLOOKUP($A327,Input!$A:$I,5,0)),"")</f>
        <v/>
      </c>
      <c r="I327" t="str">
        <f t="shared" si="43"/>
        <v/>
      </c>
      <c r="J327" t="str">
        <f>IFERROR(LEN(VLOOKUP($A327,Input!$A:$I,6,0)),"")</f>
        <v/>
      </c>
      <c r="K327" t="str">
        <f t="shared" si="44"/>
        <v/>
      </c>
      <c r="L327" t="str">
        <f>IFERROR(LEN(VLOOKUP($A327,Input!$A:$I,7,0)),"")</f>
        <v/>
      </c>
      <c r="M327" t="str">
        <f t="shared" si="45"/>
        <v/>
      </c>
      <c r="N327" t="str">
        <f>IFERROR(LEN(VLOOKUP($A327,Input!$A:$I,8,0)),"")</f>
        <v/>
      </c>
      <c r="O327" t="str">
        <f t="shared" si="46"/>
        <v/>
      </c>
      <c r="P327" t="str">
        <f>IFERROR(LEN(VLOOKUP($A327,Input!$A:$I,9,0)),"")</f>
        <v/>
      </c>
      <c r="Q327" t="str">
        <f t="shared" si="47"/>
        <v/>
      </c>
    </row>
    <row r="328" spans="1:17" x14ac:dyDescent="0.25">
      <c r="A328" t="str">
        <f>IF(Input!A328=0,"",Input!A328)</f>
        <v/>
      </c>
      <c r="B328" t="str">
        <f>IFERROR(LEN(VLOOKUP(A328,Input!A:B,2,0)),"")</f>
        <v/>
      </c>
      <c r="C328" t="str">
        <f t="shared" si="40"/>
        <v/>
      </c>
      <c r="D328" t="str">
        <f>IFERROR(LEN(VLOOKUP($A328,Input!$A:$I,3,0)),"")</f>
        <v/>
      </c>
      <c r="E328" t="str">
        <f t="shared" si="41"/>
        <v/>
      </c>
      <c r="F328" t="str">
        <f>IFERROR(LEN(VLOOKUP($A328,Input!$A:$I,4,0)),"")</f>
        <v/>
      </c>
      <c r="G328" t="str">
        <f t="shared" si="42"/>
        <v/>
      </c>
      <c r="H328" t="str">
        <f>IFERROR(LEN(VLOOKUP($A328,Input!$A:$I,5,0)),"")</f>
        <v/>
      </c>
      <c r="I328" t="str">
        <f t="shared" si="43"/>
        <v/>
      </c>
      <c r="J328" t="str">
        <f>IFERROR(LEN(VLOOKUP($A328,Input!$A:$I,6,0)),"")</f>
        <v/>
      </c>
      <c r="K328" t="str">
        <f t="shared" si="44"/>
        <v/>
      </c>
      <c r="L328" t="str">
        <f>IFERROR(LEN(VLOOKUP($A328,Input!$A:$I,7,0)),"")</f>
        <v/>
      </c>
      <c r="M328" t="str">
        <f t="shared" si="45"/>
        <v/>
      </c>
      <c r="N328" t="str">
        <f>IFERROR(LEN(VLOOKUP($A328,Input!$A:$I,8,0)),"")</f>
        <v/>
      </c>
      <c r="O328" t="str">
        <f t="shared" si="46"/>
        <v/>
      </c>
      <c r="P328" t="str">
        <f>IFERROR(LEN(VLOOKUP($A328,Input!$A:$I,9,0)),"")</f>
        <v/>
      </c>
      <c r="Q328" t="str">
        <f t="shared" si="47"/>
        <v/>
      </c>
    </row>
    <row r="329" spans="1:17" x14ac:dyDescent="0.25">
      <c r="A329" t="str">
        <f>IF(Input!A329=0,"",Input!A329)</f>
        <v/>
      </c>
      <c r="B329" t="str">
        <f>IFERROR(LEN(VLOOKUP(A329,Input!A:B,2,0)),"")</f>
        <v/>
      </c>
      <c r="C329" t="str">
        <f t="shared" si="40"/>
        <v/>
      </c>
      <c r="D329" t="str">
        <f>IFERROR(LEN(VLOOKUP($A329,Input!$A:$I,3,0)),"")</f>
        <v/>
      </c>
      <c r="E329" t="str">
        <f t="shared" si="41"/>
        <v/>
      </c>
      <c r="F329" t="str">
        <f>IFERROR(LEN(VLOOKUP($A329,Input!$A:$I,4,0)),"")</f>
        <v/>
      </c>
      <c r="G329" t="str">
        <f t="shared" si="42"/>
        <v/>
      </c>
      <c r="H329" t="str">
        <f>IFERROR(LEN(VLOOKUP($A329,Input!$A:$I,5,0)),"")</f>
        <v/>
      </c>
      <c r="I329" t="str">
        <f t="shared" si="43"/>
        <v/>
      </c>
      <c r="J329" t="str">
        <f>IFERROR(LEN(VLOOKUP($A329,Input!$A:$I,6,0)),"")</f>
        <v/>
      </c>
      <c r="K329" t="str">
        <f t="shared" si="44"/>
        <v/>
      </c>
      <c r="L329" t="str">
        <f>IFERROR(LEN(VLOOKUP($A329,Input!$A:$I,7,0)),"")</f>
        <v/>
      </c>
      <c r="M329" t="str">
        <f t="shared" si="45"/>
        <v/>
      </c>
      <c r="N329" t="str">
        <f>IFERROR(LEN(VLOOKUP($A329,Input!$A:$I,8,0)),"")</f>
        <v/>
      </c>
      <c r="O329" t="str">
        <f t="shared" si="46"/>
        <v/>
      </c>
      <c r="P329" t="str">
        <f>IFERROR(LEN(VLOOKUP($A329,Input!$A:$I,9,0)),"")</f>
        <v/>
      </c>
      <c r="Q329" t="str">
        <f t="shared" si="47"/>
        <v/>
      </c>
    </row>
    <row r="330" spans="1:17" x14ac:dyDescent="0.25">
      <c r="A330" t="str">
        <f>IF(Input!A330=0,"",Input!A330)</f>
        <v/>
      </c>
      <c r="B330" t="str">
        <f>IFERROR(LEN(VLOOKUP(A330,Input!A:B,2,0)),"")</f>
        <v/>
      </c>
      <c r="C330" t="str">
        <f t="shared" si="40"/>
        <v/>
      </c>
      <c r="D330" t="str">
        <f>IFERROR(LEN(VLOOKUP($A330,Input!$A:$I,3,0)),"")</f>
        <v/>
      </c>
      <c r="E330" t="str">
        <f t="shared" si="41"/>
        <v/>
      </c>
      <c r="F330" t="str">
        <f>IFERROR(LEN(VLOOKUP($A330,Input!$A:$I,4,0)),"")</f>
        <v/>
      </c>
      <c r="G330" t="str">
        <f t="shared" si="42"/>
        <v/>
      </c>
      <c r="H330" t="str">
        <f>IFERROR(LEN(VLOOKUP($A330,Input!$A:$I,5,0)),"")</f>
        <v/>
      </c>
      <c r="I330" t="str">
        <f t="shared" si="43"/>
        <v/>
      </c>
      <c r="J330" t="str">
        <f>IFERROR(LEN(VLOOKUP($A330,Input!$A:$I,6,0)),"")</f>
        <v/>
      </c>
      <c r="K330" t="str">
        <f t="shared" si="44"/>
        <v/>
      </c>
      <c r="L330" t="str">
        <f>IFERROR(LEN(VLOOKUP($A330,Input!$A:$I,7,0)),"")</f>
        <v/>
      </c>
      <c r="M330" t="str">
        <f t="shared" si="45"/>
        <v/>
      </c>
      <c r="N330" t="str">
        <f>IFERROR(LEN(VLOOKUP($A330,Input!$A:$I,8,0)),"")</f>
        <v/>
      </c>
      <c r="O330" t="str">
        <f t="shared" si="46"/>
        <v/>
      </c>
      <c r="P330" t="str">
        <f>IFERROR(LEN(VLOOKUP($A330,Input!$A:$I,9,0)),"")</f>
        <v/>
      </c>
      <c r="Q330" t="str">
        <f t="shared" si="47"/>
        <v/>
      </c>
    </row>
    <row r="331" spans="1:17" x14ac:dyDescent="0.25">
      <c r="A331" t="str">
        <f>IF(Input!A331=0,"",Input!A331)</f>
        <v/>
      </c>
      <c r="B331" t="str">
        <f>IFERROR(LEN(VLOOKUP(A331,Input!A:B,2,0)),"")</f>
        <v/>
      </c>
      <c r="C331" t="str">
        <f t="shared" si="40"/>
        <v/>
      </c>
      <c r="D331" t="str">
        <f>IFERROR(LEN(VLOOKUP($A331,Input!$A:$I,3,0)),"")</f>
        <v/>
      </c>
      <c r="E331" t="str">
        <f t="shared" si="41"/>
        <v/>
      </c>
      <c r="F331" t="str">
        <f>IFERROR(LEN(VLOOKUP($A331,Input!$A:$I,4,0)),"")</f>
        <v/>
      </c>
      <c r="G331" t="str">
        <f t="shared" si="42"/>
        <v/>
      </c>
      <c r="H331" t="str">
        <f>IFERROR(LEN(VLOOKUP($A331,Input!$A:$I,5,0)),"")</f>
        <v/>
      </c>
      <c r="I331" t="str">
        <f t="shared" si="43"/>
        <v/>
      </c>
      <c r="J331" t="str">
        <f>IFERROR(LEN(VLOOKUP($A331,Input!$A:$I,6,0)),"")</f>
        <v/>
      </c>
      <c r="K331" t="str">
        <f t="shared" si="44"/>
        <v/>
      </c>
      <c r="L331" t="str">
        <f>IFERROR(LEN(VLOOKUP($A331,Input!$A:$I,7,0)),"")</f>
        <v/>
      </c>
      <c r="M331" t="str">
        <f t="shared" si="45"/>
        <v/>
      </c>
      <c r="N331" t="str">
        <f>IFERROR(LEN(VLOOKUP($A331,Input!$A:$I,8,0)),"")</f>
        <v/>
      </c>
      <c r="O331" t="str">
        <f t="shared" si="46"/>
        <v/>
      </c>
      <c r="P331" t="str">
        <f>IFERROR(LEN(VLOOKUP($A331,Input!$A:$I,9,0)),"")</f>
        <v/>
      </c>
      <c r="Q331" t="str">
        <f t="shared" si="47"/>
        <v/>
      </c>
    </row>
    <row r="332" spans="1:17" x14ac:dyDescent="0.25">
      <c r="A332" t="str">
        <f>IF(Input!A332=0,"",Input!A332)</f>
        <v/>
      </c>
      <c r="B332" t="str">
        <f>IFERROR(LEN(VLOOKUP(A332,Input!A:B,2,0)),"")</f>
        <v/>
      </c>
      <c r="C332" t="str">
        <f t="shared" si="40"/>
        <v/>
      </c>
      <c r="D332" t="str">
        <f>IFERROR(LEN(VLOOKUP($A332,Input!$A:$I,3,0)),"")</f>
        <v/>
      </c>
      <c r="E332" t="str">
        <f t="shared" si="41"/>
        <v/>
      </c>
      <c r="F332" t="str">
        <f>IFERROR(LEN(VLOOKUP($A332,Input!$A:$I,4,0)),"")</f>
        <v/>
      </c>
      <c r="G332" t="str">
        <f t="shared" si="42"/>
        <v/>
      </c>
      <c r="H332" t="str">
        <f>IFERROR(LEN(VLOOKUP($A332,Input!$A:$I,5,0)),"")</f>
        <v/>
      </c>
      <c r="I332" t="str">
        <f t="shared" si="43"/>
        <v/>
      </c>
      <c r="J332" t="str">
        <f>IFERROR(LEN(VLOOKUP($A332,Input!$A:$I,6,0)),"")</f>
        <v/>
      </c>
      <c r="K332" t="str">
        <f t="shared" si="44"/>
        <v/>
      </c>
      <c r="L332" t="str">
        <f>IFERROR(LEN(VLOOKUP($A332,Input!$A:$I,7,0)),"")</f>
        <v/>
      </c>
      <c r="M332" t="str">
        <f t="shared" si="45"/>
        <v/>
      </c>
      <c r="N332" t="str">
        <f>IFERROR(LEN(VLOOKUP($A332,Input!$A:$I,8,0)),"")</f>
        <v/>
      </c>
      <c r="O332" t="str">
        <f t="shared" si="46"/>
        <v/>
      </c>
      <c r="P332" t="str">
        <f>IFERROR(LEN(VLOOKUP($A332,Input!$A:$I,9,0)),"")</f>
        <v/>
      </c>
      <c r="Q332" t="str">
        <f t="shared" si="47"/>
        <v/>
      </c>
    </row>
    <row r="333" spans="1:17" x14ac:dyDescent="0.25">
      <c r="A333" t="str">
        <f>IF(Input!A333=0,"",Input!A333)</f>
        <v/>
      </c>
      <c r="B333" t="str">
        <f>IFERROR(LEN(VLOOKUP(A333,Input!A:B,2,0)),"")</f>
        <v/>
      </c>
      <c r="C333" t="str">
        <f t="shared" si="40"/>
        <v/>
      </c>
      <c r="D333" t="str">
        <f>IFERROR(LEN(VLOOKUP($A333,Input!$A:$I,3,0)),"")</f>
        <v/>
      </c>
      <c r="E333" t="str">
        <f t="shared" si="41"/>
        <v/>
      </c>
      <c r="F333" t="str">
        <f>IFERROR(LEN(VLOOKUP($A333,Input!$A:$I,4,0)),"")</f>
        <v/>
      </c>
      <c r="G333" t="str">
        <f t="shared" si="42"/>
        <v/>
      </c>
      <c r="H333" t="str">
        <f>IFERROR(LEN(VLOOKUP($A333,Input!$A:$I,5,0)),"")</f>
        <v/>
      </c>
      <c r="I333" t="str">
        <f t="shared" si="43"/>
        <v/>
      </c>
      <c r="J333" t="str">
        <f>IFERROR(LEN(VLOOKUP($A333,Input!$A:$I,6,0)),"")</f>
        <v/>
      </c>
      <c r="K333" t="str">
        <f t="shared" si="44"/>
        <v/>
      </c>
      <c r="L333" t="str">
        <f>IFERROR(LEN(VLOOKUP($A333,Input!$A:$I,7,0)),"")</f>
        <v/>
      </c>
      <c r="M333" t="str">
        <f t="shared" si="45"/>
        <v/>
      </c>
      <c r="N333" t="str">
        <f>IFERROR(LEN(VLOOKUP($A333,Input!$A:$I,8,0)),"")</f>
        <v/>
      </c>
      <c r="O333" t="str">
        <f t="shared" si="46"/>
        <v/>
      </c>
      <c r="P333" t="str">
        <f>IFERROR(LEN(VLOOKUP($A333,Input!$A:$I,9,0)),"")</f>
        <v/>
      </c>
      <c r="Q333" t="str">
        <f t="shared" si="47"/>
        <v/>
      </c>
    </row>
    <row r="334" spans="1:17" x14ac:dyDescent="0.25">
      <c r="A334" t="str">
        <f>IF(Input!A334=0,"",Input!A334)</f>
        <v/>
      </c>
      <c r="B334" t="str">
        <f>IFERROR(LEN(VLOOKUP(A334,Input!A:B,2,0)),"")</f>
        <v/>
      </c>
      <c r="C334" t="str">
        <f t="shared" si="40"/>
        <v/>
      </c>
      <c r="D334" t="str">
        <f>IFERROR(LEN(VLOOKUP($A334,Input!$A:$I,3,0)),"")</f>
        <v/>
      </c>
      <c r="E334" t="str">
        <f t="shared" si="41"/>
        <v/>
      </c>
      <c r="F334" t="str">
        <f>IFERROR(LEN(VLOOKUP($A334,Input!$A:$I,4,0)),"")</f>
        <v/>
      </c>
      <c r="G334" t="str">
        <f t="shared" si="42"/>
        <v/>
      </c>
      <c r="H334" t="str">
        <f>IFERROR(LEN(VLOOKUP($A334,Input!$A:$I,5,0)),"")</f>
        <v/>
      </c>
      <c r="I334" t="str">
        <f t="shared" si="43"/>
        <v/>
      </c>
      <c r="J334" t="str">
        <f>IFERROR(LEN(VLOOKUP($A334,Input!$A:$I,6,0)),"")</f>
        <v/>
      </c>
      <c r="K334" t="str">
        <f t="shared" si="44"/>
        <v/>
      </c>
      <c r="L334" t="str">
        <f>IFERROR(LEN(VLOOKUP($A334,Input!$A:$I,7,0)),"")</f>
        <v/>
      </c>
      <c r="M334" t="str">
        <f t="shared" si="45"/>
        <v/>
      </c>
      <c r="N334" t="str">
        <f>IFERROR(LEN(VLOOKUP($A334,Input!$A:$I,8,0)),"")</f>
        <v/>
      </c>
      <c r="O334" t="str">
        <f t="shared" si="46"/>
        <v/>
      </c>
      <c r="P334" t="str">
        <f>IFERROR(LEN(VLOOKUP($A334,Input!$A:$I,9,0)),"")</f>
        <v/>
      </c>
      <c r="Q334" t="str">
        <f t="shared" si="47"/>
        <v/>
      </c>
    </row>
    <row r="335" spans="1:17" x14ac:dyDescent="0.25">
      <c r="A335" t="str">
        <f>IF(Input!A335=0,"",Input!A335)</f>
        <v/>
      </c>
      <c r="B335" t="str">
        <f>IFERROR(LEN(VLOOKUP(A335,Input!A:B,2,0)),"")</f>
        <v/>
      </c>
      <c r="C335" t="str">
        <f t="shared" si="40"/>
        <v/>
      </c>
      <c r="D335" t="str">
        <f>IFERROR(LEN(VLOOKUP($A335,Input!$A:$I,3,0)),"")</f>
        <v/>
      </c>
      <c r="E335" t="str">
        <f t="shared" si="41"/>
        <v/>
      </c>
      <c r="F335" t="str">
        <f>IFERROR(LEN(VLOOKUP($A335,Input!$A:$I,4,0)),"")</f>
        <v/>
      </c>
      <c r="G335" t="str">
        <f t="shared" si="42"/>
        <v/>
      </c>
      <c r="H335" t="str">
        <f>IFERROR(LEN(VLOOKUP($A335,Input!$A:$I,5,0)),"")</f>
        <v/>
      </c>
      <c r="I335" t="str">
        <f t="shared" si="43"/>
        <v/>
      </c>
      <c r="J335" t="str">
        <f>IFERROR(LEN(VLOOKUP($A335,Input!$A:$I,6,0)),"")</f>
        <v/>
      </c>
      <c r="K335" t="str">
        <f t="shared" si="44"/>
        <v/>
      </c>
      <c r="L335" t="str">
        <f>IFERROR(LEN(VLOOKUP($A335,Input!$A:$I,7,0)),"")</f>
        <v/>
      </c>
      <c r="M335" t="str">
        <f t="shared" si="45"/>
        <v/>
      </c>
      <c r="N335" t="str">
        <f>IFERROR(LEN(VLOOKUP($A335,Input!$A:$I,8,0)),"")</f>
        <v/>
      </c>
      <c r="O335" t="str">
        <f t="shared" si="46"/>
        <v/>
      </c>
      <c r="P335" t="str">
        <f>IFERROR(LEN(VLOOKUP($A335,Input!$A:$I,9,0)),"")</f>
        <v/>
      </c>
      <c r="Q335" t="str">
        <f t="shared" si="47"/>
        <v/>
      </c>
    </row>
    <row r="336" spans="1:17" x14ac:dyDescent="0.25">
      <c r="A336" t="str">
        <f>IF(Input!A336=0,"",Input!A336)</f>
        <v/>
      </c>
      <c r="B336" t="str">
        <f>IFERROR(LEN(VLOOKUP(A336,Input!A:B,2,0)),"")</f>
        <v/>
      </c>
      <c r="C336" t="str">
        <f t="shared" si="40"/>
        <v/>
      </c>
      <c r="D336" t="str">
        <f>IFERROR(LEN(VLOOKUP($A336,Input!$A:$I,3,0)),"")</f>
        <v/>
      </c>
      <c r="E336" t="str">
        <f t="shared" si="41"/>
        <v/>
      </c>
      <c r="F336" t="str">
        <f>IFERROR(LEN(VLOOKUP($A336,Input!$A:$I,4,0)),"")</f>
        <v/>
      </c>
      <c r="G336" t="str">
        <f t="shared" si="42"/>
        <v/>
      </c>
      <c r="H336" t="str">
        <f>IFERROR(LEN(VLOOKUP($A336,Input!$A:$I,5,0)),"")</f>
        <v/>
      </c>
      <c r="I336" t="str">
        <f t="shared" si="43"/>
        <v/>
      </c>
      <c r="J336" t="str">
        <f>IFERROR(LEN(VLOOKUP($A336,Input!$A:$I,6,0)),"")</f>
        <v/>
      </c>
      <c r="K336" t="str">
        <f t="shared" si="44"/>
        <v/>
      </c>
      <c r="L336" t="str">
        <f>IFERROR(LEN(VLOOKUP($A336,Input!$A:$I,7,0)),"")</f>
        <v/>
      </c>
      <c r="M336" t="str">
        <f t="shared" si="45"/>
        <v/>
      </c>
      <c r="N336" t="str">
        <f>IFERROR(LEN(VLOOKUP($A336,Input!$A:$I,8,0)),"")</f>
        <v/>
      </c>
      <c r="O336" t="str">
        <f t="shared" si="46"/>
        <v/>
      </c>
      <c r="P336" t="str">
        <f>IFERROR(LEN(VLOOKUP($A336,Input!$A:$I,9,0)),"")</f>
        <v/>
      </c>
      <c r="Q336" t="str">
        <f t="shared" si="47"/>
        <v/>
      </c>
    </row>
    <row r="337" spans="1:17" x14ac:dyDescent="0.25">
      <c r="A337" t="str">
        <f>IF(Input!A337=0,"",Input!A337)</f>
        <v/>
      </c>
      <c r="B337" t="str">
        <f>IFERROR(LEN(VLOOKUP(A337,Input!A:B,2,0)),"")</f>
        <v/>
      </c>
      <c r="C337" t="str">
        <f t="shared" si="40"/>
        <v/>
      </c>
      <c r="D337" t="str">
        <f>IFERROR(LEN(VLOOKUP($A337,Input!$A:$I,3,0)),"")</f>
        <v/>
      </c>
      <c r="E337" t="str">
        <f t="shared" si="41"/>
        <v/>
      </c>
      <c r="F337" t="str">
        <f>IFERROR(LEN(VLOOKUP($A337,Input!$A:$I,4,0)),"")</f>
        <v/>
      </c>
      <c r="G337" t="str">
        <f t="shared" si="42"/>
        <v/>
      </c>
      <c r="H337" t="str">
        <f>IFERROR(LEN(VLOOKUP($A337,Input!$A:$I,5,0)),"")</f>
        <v/>
      </c>
      <c r="I337" t="str">
        <f t="shared" si="43"/>
        <v/>
      </c>
      <c r="J337" t="str">
        <f>IFERROR(LEN(VLOOKUP($A337,Input!$A:$I,6,0)),"")</f>
        <v/>
      </c>
      <c r="K337" t="str">
        <f t="shared" si="44"/>
        <v/>
      </c>
      <c r="L337" t="str">
        <f>IFERROR(LEN(VLOOKUP($A337,Input!$A:$I,7,0)),"")</f>
        <v/>
      </c>
      <c r="M337" t="str">
        <f t="shared" si="45"/>
        <v/>
      </c>
      <c r="N337" t="str">
        <f>IFERROR(LEN(VLOOKUP($A337,Input!$A:$I,8,0)),"")</f>
        <v/>
      </c>
      <c r="O337" t="str">
        <f t="shared" si="46"/>
        <v/>
      </c>
      <c r="P337" t="str">
        <f>IFERROR(LEN(VLOOKUP($A337,Input!$A:$I,9,0)),"")</f>
        <v/>
      </c>
      <c r="Q337" t="str">
        <f t="shared" si="47"/>
        <v/>
      </c>
    </row>
    <row r="338" spans="1:17" x14ac:dyDescent="0.25">
      <c r="A338" t="str">
        <f>IF(Input!A338=0,"",Input!A338)</f>
        <v/>
      </c>
      <c r="B338" t="str">
        <f>IFERROR(LEN(VLOOKUP(A338,Input!A:B,2,0)),"")</f>
        <v/>
      </c>
      <c r="C338" t="str">
        <f t="shared" si="40"/>
        <v/>
      </c>
      <c r="D338" t="str">
        <f>IFERROR(LEN(VLOOKUP($A338,Input!$A:$I,3,0)),"")</f>
        <v/>
      </c>
      <c r="E338" t="str">
        <f t="shared" si="41"/>
        <v/>
      </c>
      <c r="F338" t="str">
        <f>IFERROR(LEN(VLOOKUP($A338,Input!$A:$I,4,0)),"")</f>
        <v/>
      </c>
      <c r="G338" t="str">
        <f t="shared" si="42"/>
        <v/>
      </c>
      <c r="H338" t="str">
        <f>IFERROR(LEN(VLOOKUP($A338,Input!$A:$I,5,0)),"")</f>
        <v/>
      </c>
      <c r="I338" t="str">
        <f t="shared" si="43"/>
        <v/>
      </c>
      <c r="J338" t="str">
        <f>IFERROR(LEN(VLOOKUP($A338,Input!$A:$I,6,0)),"")</f>
        <v/>
      </c>
      <c r="K338" t="str">
        <f t="shared" si="44"/>
        <v/>
      </c>
      <c r="L338" t="str">
        <f>IFERROR(LEN(VLOOKUP($A338,Input!$A:$I,7,0)),"")</f>
        <v/>
      </c>
      <c r="M338" t="str">
        <f t="shared" si="45"/>
        <v/>
      </c>
      <c r="N338" t="str">
        <f>IFERROR(LEN(VLOOKUP($A338,Input!$A:$I,8,0)),"")</f>
        <v/>
      </c>
      <c r="O338" t="str">
        <f t="shared" si="46"/>
        <v/>
      </c>
      <c r="P338" t="str">
        <f>IFERROR(LEN(VLOOKUP($A338,Input!$A:$I,9,0)),"")</f>
        <v/>
      </c>
      <c r="Q338" t="str">
        <f t="shared" si="47"/>
        <v/>
      </c>
    </row>
    <row r="339" spans="1:17" x14ac:dyDescent="0.25">
      <c r="A339" t="str">
        <f>IF(Input!A339=0,"",Input!A339)</f>
        <v/>
      </c>
      <c r="B339" t="str">
        <f>IFERROR(LEN(VLOOKUP(A339,Input!A:B,2,0)),"")</f>
        <v/>
      </c>
      <c r="C339" t="str">
        <f t="shared" si="40"/>
        <v/>
      </c>
      <c r="D339" t="str">
        <f>IFERROR(LEN(VLOOKUP($A339,Input!$A:$I,3,0)),"")</f>
        <v/>
      </c>
      <c r="E339" t="str">
        <f t="shared" si="41"/>
        <v/>
      </c>
      <c r="F339" t="str">
        <f>IFERROR(LEN(VLOOKUP($A339,Input!$A:$I,4,0)),"")</f>
        <v/>
      </c>
      <c r="G339" t="str">
        <f t="shared" si="42"/>
        <v/>
      </c>
      <c r="H339" t="str">
        <f>IFERROR(LEN(VLOOKUP($A339,Input!$A:$I,5,0)),"")</f>
        <v/>
      </c>
      <c r="I339" t="str">
        <f t="shared" si="43"/>
        <v/>
      </c>
      <c r="J339" t="str">
        <f>IFERROR(LEN(VLOOKUP($A339,Input!$A:$I,6,0)),"")</f>
        <v/>
      </c>
      <c r="K339" t="str">
        <f t="shared" si="44"/>
        <v/>
      </c>
      <c r="L339" t="str">
        <f>IFERROR(LEN(VLOOKUP($A339,Input!$A:$I,7,0)),"")</f>
        <v/>
      </c>
      <c r="M339" t="str">
        <f t="shared" si="45"/>
        <v/>
      </c>
      <c r="N339" t="str">
        <f>IFERROR(LEN(VLOOKUP($A339,Input!$A:$I,8,0)),"")</f>
        <v/>
      </c>
      <c r="O339" t="str">
        <f t="shared" si="46"/>
        <v/>
      </c>
      <c r="P339" t="str">
        <f>IFERROR(LEN(VLOOKUP($A339,Input!$A:$I,9,0)),"")</f>
        <v/>
      </c>
      <c r="Q339" t="str">
        <f t="shared" si="47"/>
        <v/>
      </c>
    </row>
    <row r="340" spans="1:17" x14ac:dyDescent="0.25">
      <c r="A340" t="str">
        <f>IF(Input!A340=0,"",Input!A340)</f>
        <v/>
      </c>
      <c r="B340" t="str">
        <f>IFERROR(LEN(VLOOKUP(A340,Input!A:B,2,0)),"")</f>
        <v/>
      </c>
      <c r="C340" t="str">
        <f t="shared" si="40"/>
        <v/>
      </c>
      <c r="D340" t="str">
        <f>IFERROR(LEN(VLOOKUP($A340,Input!$A:$I,3,0)),"")</f>
        <v/>
      </c>
      <c r="E340" t="str">
        <f t="shared" si="41"/>
        <v/>
      </c>
      <c r="F340" t="str">
        <f>IFERROR(LEN(VLOOKUP($A340,Input!$A:$I,4,0)),"")</f>
        <v/>
      </c>
      <c r="G340" t="str">
        <f t="shared" si="42"/>
        <v/>
      </c>
      <c r="H340" t="str">
        <f>IFERROR(LEN(VLOOKUP($A340,Input!$A:$I,5,0)),"")</f>
        <v/>
      </c>
      <c r="I340" t="str">
        <f t="shared" si="43"/>
        <v/>
      </c>
      <c r="J340" t="str">
        <f>IFERROR(LEN(VLOOKUP($A340,Input!$A:$I,6,0)),"")</f>
        <v/>
      </c>
      <c r="K340" t="str">
        <f t="shared" si="44"/>
        <v/>
      </c>
      <c r="L340" t="str">
        <f>IFERROR(LEN(VLOOKUP($A340,Input!$A:$I,7,0)),"")</f>
        <v/>
      </c>
      <c r="M340" t="str">
        <f t="shared" si="45"/>
        <v/>
      </c>
      <c r="N340" t="str">
        <f>IFERROR(LEN(VLOOKUP($A340,Input!$A:$I,8,0)),"")</f>
        <v/>
      </c>
      <c r="O340" t="str">
        <f t="shared" si="46"/>
        <v/>
      </c>
      <c r="P340" t="str">
        <f>IFERROR(LEN(VLOOKUP($A340,Input!$A:$I,9,0)),"")</f>
        <v/>
      </c>
      <c r="Q340" t="str">
        <f t="shared" si="47"/>
        <v/>
      </c>
    </row>
    <row r="341" spans="1:17" x14ac:dyDescent="0.25">
      <c r="A341" t="str">
        <f>IF(Input!A341=0,"",Input!A341)</f>
        <v/>
      </c>
      <c r="B341" t="str">
        <f>IFERROR(LEN(VLOOKUP(A341,Input!A:B,2,0)),"")</f>
        <v/>
      </c>
      <c r="C341" t="str">
        <f t="shared" si="40"/>
        <v/>
      </c>
      <c r="D341" t="str">
        <f>IFERROR(LEN(VLOOKUP($A341,Input!$A:$I,3,0)),"")</f>
        <v/>
      </c>
      <c r="E341" t="str">
        <f t="shared" si="41"/>
        <v/>
      </c>
      <c r="F341" t="str">
        <f>IFERROR(LEN(VLOOKUP($A341,Input!$A:$I,4,0)),"")</f>
        <v/>
      </c>
      <c r="G341" t="str">
        <f t="shared" si="42"/>
        <v/>
      </c>
      <c r="H341" t="str">
        <f>IFERROR(LEN(VLOOKUP($A341,Input!$A:$I,5,0)),"")</f>
        <v/>
      </c>
      <c r="I341" t="str">
        <f t="shared" si="43"/>
        <v/>
      </c>
      <c r="J341" t="str">
        <f>IFERROR(LEN(VLOOKUP($A341,Input!$A:$I,6,0)),"")</f>
        <v/>
      </c>
      <c r="K341" t="str">
        <f t="shared" si="44"/>
        <v/>
      </c>
      <c r="L341" t="str">
        <f>IFERROR(LEN(VLOOKUP($A341,Input!$A:$I,7,0)),"")</f>
        <v/>
      </c>
      <c r="M341" t="str">
        <f t="shared" si="45"/>
        <v/>
      </c>
      <c r="N341" t="str">
        <f>IFERROR(LEN(VLOOKUP($A341,Input!$A:$I,8,0)),"")</f>
        <v/>
      </c>
      <c r="O341" t="str">
        <f t="shared" si="46"/>
        <v/>
      </c>
      <c r="P341" t="str">
        <f>IFERROR(LEN(VLOOKUP($A341,Input!$A:$I,9,0)),"")</f>
        <v/>
      </c>
      <c r="Q341" t="str">
        <f t="shared" si="47"/>
        <v/>
      </c>
    </row>
    <row r="342" spans="1:17" x14ac:dyDescent="0.25">
      <c r="A342" t="str">
        <f>IF(Input!A342=0,"",Input!A342)</f>
        <v/>
      </c>
      <c r="B342" t="str">
        <f>IFERROR(LEN(VLOOKUP(A342,Input!A:B,2,0)),"")</f>
        <v/>
      </c>
      <c r="C342" t="str">
        <f t="shared" si="40"/>
        <v/>
      </c>
      <c r="D342" t="str">
        <f>IFERROR(LEN(VLOOKUP($A342,Input!$A:$I,3,0)),"")</f>
        <v/>
      </c>
      <c r="E342" t="str">
        <f t="shared" si="41"/>
        <v/>
      </c>
      <c r="F342" t="str">
        <f>IFERROR(LEN(VLOOKUP($A342,Input!$A:$I,4,0)),"")</f>
        <v/>
      </c>
      <c r="G342" t="str">
        <f t="shared" si="42"/>
        <v/>
      </c>
      <c r="H342" t="str">
        <f>IFERROR(LEN(VLOOKUP($A342,Input!$A:$I,5,0)),"")</f>
        <v/>
      </c>
      <c r="I342" t="str">
        <f t="shared" si="43"/>
        <v/>
      </c>
      <c r="J342" t="str">
        <f>IFERROR(LEN(VLOOKUP($A342,Input!$A:$I,6,0)),"")</f>
        <v/>
      </c>
      <c r="K342" t="str">
        <f t="shared" si="44"/>
        <v/>
      </c>
      <c r="L342" t="str">
        <f>IFERROR(LEN(VLOOKUP($A342,Input!$A:$I,7,0)),"")</f>
        <v/>
      </c>
      <c r="M342" t="str">
        <f t="shared" si="45"/>
        <v/>
      </c>
      <c r="N342" t="str">
        <f>IFERROR(LEN(VLOOKUP($A342,Input!$A:$I,8,0)),"")</f>
        <v/>
      </c>
      <c r="O342" t="str">
        <f t="shared" si="46"/>
        <v/>
      </c>
      <c r="P342" t="str">
        <f>IFERROR(LEN(VLOOKUP($A342,Input!$A:$I,9,0)),"")</f>
        <v/>
      </c>
      <c r="Q342" t="str">
        <f t="shared" si="47"/>
        <v/>
      </c>
    </row>
    <row r="343" spans="1:17" x14ac:dyDescent="0.25">
      <c r="A343" t="str">
        <f>IF(Input!A343=0,"",Input!A343)</f>
        <v/>
      </c>
      <c r="B343" t="str">
        <f>IFERROR(LEN(VLOOKUP(A343,Input!A:B,2,0)),"")</f>
        <v/>
      </c>
      <c r="C343" t="str">
        <f t="shared" si="40"/>
        <v/>
      </c>
      <c r="D343" t="str">
        <f>IFERROR(LEN(VLOOKUP($A343,Input!$A:$I,3,0)),"")</f>
        <v/>
      </c>
      <c r="E343" t="str">
        <f t="shared" si="41"/>
        <v/>
      </c>
      <c r="F343" t="str">
        <f>IFERROR(LEN(VLOOKUP($A343,Input!$A:$I,4,0)),"")</f>
        <v/>
      </c>
      <c r="G343" t="str">
        <f t="shared" si="42"/>
        <v/>
      </c>
      <c r="H343" t="str">
        <f>IFERROR(LEN(VLOOKUP($A343,Input!$A:$I,5,0)),"")</f>
        <v/>
      </c>
      <c r="I343" t="str">
        <f t="shared" si="43"/>
        <v/>
      </c>
      <c r="J343" t="str">
        <f>IFERROR(LEN(VLOOKUP($A343,Input!$A:$I,6,0)),"")</f>
        <v/>
      </c>
      <c r="K343" t="str">
        <f t="shared" si="44"/>
        <v/>
      </c>
      <c r="L343" t="str">
        <f>IFERROR(LEN(VLOOKUP($A343,Input!$A:$I,7,0)),"")</f>
        <v/>
      </c>
      <c r="M343" t="str">
        <f t="shared" si="45"/>
        <v/>
      </c>
      <c r="N343" t="str">
        <f>IFERROR(LEN(VLOOKUP($A343,Input!$A:$I,8,0)),"")</f>
        <v/>
      </c>
      <c r="O343" t="str">
        <f t="shared" si="46"/>
        <v/>
      </c>
      <c r="P343" t="str">
        <f>IFERROR(LEN(VLOOKUP($A343,Input!$A:$I,9,0)),"")</f>
        <v/>
      </c>
      <c r="Q343" t="str">
        <f t="shared" si="47"/>
        <v/>
      </c>
    </row>
    <row r="344" spans="1:17" x14ac:dyDescent="0.25">
      <c r="A344" t="str">
        <f>IF(Input!A344=0,"",Input!A344)</f>
        <v/>
      </c>
      <c r="B344" t="str">
        <f>IFERROR(LEN(VLOOKUP(A344,Input!A:B,2,0)),"")</f>
        <v/>
      </c>
      <c r="C344" t="str">
        <f t="shared" si="40"/>
        <v/>
      </c>
      <c r="D344" t="str">
        <f>IFERROR(LEN(VLOOKUP($A344,Input!$A:$I,3,0)),"")</f>
        <v/>
      </c>
      <c r="E344" t="str">
        <f t="shared" si="41"/>
        <v/>
      </c>
      <c r="F344" t="str">
        <f>IFERROR(LEN(VLOOKUP($A344,Input!$A:$I,4,0)),"")</f>
        <v/>
      </c>
      <c r="G344" t="str">
        <f t="shared" si="42"/>
        <v/>
      </c>
      <c r="H344" t="str">
        <f>IFERROR(LEN(VLOOKUP($A344,Input!$A:$I,5,0)),"")</f>
        <v/>
      </c>
      <c r="I344" t="str">
        <f t="shared" si="43"/>
        <v/>
      </c>
      <c r="J344" t="str">
        <f>IFERROR(LEN(VLOOKUP($A344,Input!$A:$I,6,0)),"")</f>
        <v/>
      </c>
      <c r="K344" t="str">
        <f t="shared" si="44"/>
        <v/>
      </c>
      <c r="L344" t="str">
        <f>IFERROR(LEN(VLOOKUP($A344,Input!$A:$I,7,0)),"")</f>
        <v/>
      </c>
      <c r="M344" t="str">
        <f t="shared" si="45"/>
        <v/>
      </c>
      <c r="N344" t="str">
        <f>IFERROR(LEN(VLOOKUP($A344,Input!$A:$I,8,0)),"")</f>
        <v/>
      </c>
      <c r="O344" t="str">
        <f t="shared" si="46"/>
        <v/>
      </c>
      <c r="P344" t="str">
        <f>IFERROR(LEN(VLOOKUP($A344,Input!$A:$I,9,0)),"")</f>
        <v/>
      </c>
      <c r="Q344" t="str">
        <f t="shared" si="47"/>
        <v/>
      </c>
    </row>
    <row r="345" spans="1:17" x14ac:dyDescent="0.25">
      <c r="A345" t="str">
        <f>IF(Input!A345=0,"",Input!A345)</f>
        <v/>
      </c>
      <c r="B345" t="str">
        <f>IFERROR(LEN(VLOOKUP(A345,Input!A:B,2,0)),"")</f>
        <v/>
      </c>
      <c r="C345" t="str">
        <f t="shared" si="40"/>
        <v/>
      </c>
      <c r="D345" t="str">
        <f>IFERROR(LEN(VLOOKUP($A345,Input!$A:$I,3,0)),"")</f>
        <v/>
      </c>
      <c r="E345" t="str">
        <f t="shared" si="41"/>
        <v/>
      </c>
      <c r="F345" t="str">
        <f>IFERROR(LEN(VLOOKUP($A345,Input!$A:$I,4,0)),"")</f>
        <v/>
      </c>
      <c r="G345" t="str">
        <f t="shared" si="42"/>
        <v/>
      </c>
      <c r="H345" t="str">
        <f>IFERROR(LEN(VLOOKUP($A345,Input!$A:$I,5,0)),"")</f>
        <v/>
      </c>
      <c r="I345" t="str">
        <f t="shared" si="43"/>
        <v/>
      </c>
      <c r="J345" t="str">
        <f>IFERROR(LEN(VLOOKUP($A345,Input!$A:$I,6,0)),"")</f>
        <v/>
      </c>
      <c r="K345" t="str">
        <f t="shared" si="44"/>
        <v/>
      </c>
      <c r="L345" t="str">
        <f>IFERROR(LEN(VLOOKUP($A345,Input!$A:$I,7,0)),"")</f>
        <v/>
      </c>
      <c r="M345" t="str">
        <f t="shared" si="45"/>
        <v/>
      </c>
      <c r="N345" t="str">
        <f>IFERROR(LEN(VLOOKUP($A345,Input!$A:$I,8,0)),"")</f>
        <v/>
      </c>
      <c r="O345" t="str">
        <f t="shared" si="46"/>
        <v/>
      </c>
      <c r="P345" t="str">
        <f>IFERROR(LEN(VLOOKUP($A345,Input!$A:$I,9,0)),"")</f>
        <v/>
      </c>
      <c r="Q345" t="str">
        <f t="shared" si="47"/>
        <v/>
      </c>
    </row>
    <row r="346" spans="1:17" x14ac:dyDescent="0.25">
      <c r="A346" t="str">
        <f>IF(Input!A346=0,"",Input!A346)</f>
        <v/>
      </c>
      <c r="B346" t="str">
        <f>IFERROR(LEN(VLOOKUP(A346,Input!A:B,2,0)),"")</f>
        <v/>
      </c>
      <c r="C346" t="str">
        <f t="shared" si="40"/>
        <v/>
      </c>
      <c r="D346" t="str">
        <f>IFERROR(LEN(VLOOKUP($A346,Input!$A:$I,3,0)),"")</f>
        <v/>
      </c>
      <c r="E346" t="str">
        <f t="shared" si="41"/>
        <v/>
      </c>
      <c r="F346" t="str">
        <f>IFERROR(LEN(VLOOKUP($A346,Input!$A:$I,4,0)),"")</f>
        <v/>
      </c>
      <c r="G346" t="str">
        <f t="shared" si="42"/>
        <v/>
      </c>
      <c r="H346" t="str">
        <f>IFERROR(LEN(VLOOKUP($A346,Input!$A:$I,5,0)),"")</f>
        <v/>
      </c>
      <c r="I346" t="str">
        <f t="shared" si="43"/>
        <v/>
      </c>
      <c r="J346" t="str">
        <f>IFERROR(LEN(VLOOKUP($A346,Input!$A:$I,6,0)),"")</f>
        <v/>
      </c>
      <c r="K346" t="str">
        <f t="shared" si="44"/>
        <v/>
      </c>
      <c r="L346" t="str">
        <f>IFERROR(LEN(VLOOKUP($A346,Input!$A:$I,7,0)),"")</f>
        <v/>
      </c>
      <c r="M346" t="str">
        <f t="shared" si="45"/>
        <v/>
      </c>
      <c r="N346" t="str">
        <f>IFERROR(LEN(VLOOKUP($A346,Input!$A:$I,8,0)),"")</f>
        <v/>
      </c>
      <c r="O346" t="str">
        <f t="shared" si="46"/>
        <v/>
      </c>
      <c r="P346" t="str">
        <f>IFERROR(LEN(VLOOKUP($A346,Input!$A:$I,9,0)),"")</f>
        <v/>
      </c>
      <c r="Q346" t="str">
        <f t="shared" si="47"/>
        <v/>
      </c>
    </row>
    <row r="347" spans="1:17" x14ac:dyDescent="0.25">
      <c r="A347" t="str">
        <f>IF(Input!A347=0,"",Input!A347)</f>
        <v/>
      </c>
      <c r="B347" t="str">
        <f>IFERROR(LEN(VLOOKUP(A347,Input!A:B,2,0)),"")</f>
        <v/>
      </c>
      <c r="C347" t="str">
        <f t="shared" si="40"/>
        <v/>
      </c>
      <c r="D347" t="str">
        <f>IFERROR(LEN(VLOOKUP($A347,Input!$A:$I,3,0)),"")</f>
        <v/>
      </c>
      <c r="E347" t="str">
        <f t="shared" si="41"/>
        <v/>
      </c>
      <c r="F347" t="str">
        <f>IFERROR(LEN(VLOOKUP($A347,Input!$A:$I,4,0)),"")</f>
        <v/>
      </c>
      <c r="G347" t="str">
        <f t="shared" si="42"/>
        <v/>
      </c>
      <c r="H347" t="str">
        <f>IFERROR(LEN(VLOOKUP($A347,Input!$A:$I,5,0)),"")</f>
        <v/>
      </c>
      <c r="I347" t="str">
        <f t="shared" si="43"/>
        <v/>
      </c>
      <c r="J347" t="str">
        <f>IFERROR(LEN(VLOOKUP($A347,Input!$A:$I,6,0)),"")</f>
        <v/>
      </c>
      <c r="K347" t="str">
        <f t="shared" si="44"/>
        <v/>
      </c>
      <c r="L347" t="str">
        <f>IFERROR(LEN(VLOOKUP($A347,Input!$A:$I,7,0)),"")</f>
        <v/>
      </c>
      <c r="M347" t="str">
        <f t="shared" si="45"/>
        <v/>
      </c>
      <c r="N347" t="str">
        <f>IFERROR(LEN(VLOOKUP($A347,Input!$A:$I,8,0)),"")</f>
        <v/>
      </c>
      <c r="O347" t="str">
        <f t="shared" si="46"/>
        <v/>
      </c>
      <c r="P347" t="str">
        <f>IFERROR(LEN(VLOOKUP($A347,Input!$A:$I,9,0)),"")</f>
        <v/>
      </c>
      <c r="Q347" t="str">
        <f t="shared" si="47"/>
        <v/>
      </c>
    </row>
    <row r="348" spans="1:17" x14ac:dyDescent="0.25">
      <c r="A348" t="str">
        <f>IF(Input!A348=0,"",Input!A348)</f>
        <v/>
      </c>
      <c r="B348" t="str">
        <f>IFERROR(LEN(VLOOKUP(A348,Input!A:B,2,0)),"")</f>
        <v/>
      </c>
      <c r="C348" t="str">
        <f t="shared" si="40"/>
        <v/>
      </c>
      <c r="D348" t="str">
        <f>IFERROR(LEN(VLOOKUP($A348,Input!$A:$I,3,0)),"")</f>
        <v/>
      </c>
      <c r="E348" t="str">
        <f t="shared" si="41"/>
        <v/>
      </c>
      <c r="F348" t="str">
        <f>IFERROR(LEN(VLOOKUP($A348,Input!$A:$I,4,0)),"")</f>
        <v/>
      </c>
      <c r="G348" t="str">
        <f t="shared" si="42"/>
        <v/>
      </c>
      <c r="H348" t="str">
        <f>IFERROR(LEN(VLOOKUP($A348,Input!$A:$I,5,0)),"")</f>
        <v/>
      </c>
      <c r="I348" t="str">
        <f t="shared" si="43"/>
        <v/>
      </c>
      <c r="J348" t="str">
        <f>IFERROR(LEN(VLOOKUP($A348,Input!$A:$I,6,0)),"")</f>
        <v/>
      </c>
      <c r="K348" t="str">
        <f t="shared" si="44"/>
        <v/>
      </c>
      <c r="L348" t="str">
        <f>IFERROR(LEN(VLOOKUP($A348,Input!$A:$I,7,0)),"")</f>
        <v/>
      </c>
      <c r="M348" t="str">
        <f t="shared" si="45"/>
        <v/>
      </c>
      <c r="N348" t="str">
        <f>IFERROR(LEN(VLOOKUP($A348,Input!$A:$I,8,0)),"")</f>
        <v/>
      </c>
      <c r="O348" t="str">
        <f t="shared" si="46"/>
        <v/>
      </c>
      <c r="P348" t="str">
        <f>IFERROR(LEN(VLOOKUP($A348,Input!$A:$I,9,0)),"")</f>
        <v/>
      </c>
      <c r="Q348" t="str">
        <f t="shared" si="47"/>
        <v/>
      </c>
    </row>
    <row r="349" spans="1:17" x14ac:dyDescent="0.25">
      <c r="A349" t="str">
        <f>IF(Input!A349=0,"",Input!A349)</f>
        <v/>
      </c>
      <c r="B349" t="str">
        <f>IFERROR(LEN(VLOOKUP(A349,Input!A:B,2,0)),"")</f>
        <v/>
      </c>
      <c r="C349" t="str">
        <f t="shared" si="40"/>
        <v/>
      </c>
      <c r="D349" t="str">
        <f>IFERROR(LEN(VLOOKUP($A349,Input!$A:$I,3,0)),"")</f>
        <v/>
      </c>
      <c r="E349" t="str">
        <f t="shared" si="41"/>
        <v/>
      </c>
      <c r="F349" t="str">
        <f>IFERROR(LEN(VLOOKUP($A349,Input!$A:$I,4,0)),"")</f>
        <v/>
      </c>
      <c r="G349" t="str">
        <f t="shared" si="42"/>
        <v/>
      </c>
      <c r="H349" t="str">
        <f>IFERROR(LEN(VLOOKUP($A349,Input!$A:$I,5,0)),"")</f>
        <v/>
      </c>
      <c r="I349" t="str">
        <f t="shared" si="43"/>
        <v/>
      </c>
      <c r="J349" t="str">
        <f>IFERROR(LEN(VLOOKUP($A349,Input!$A:$I,6,0)),"")</f>
        <v/>
      </c>
      <c r="K349" t="str">
        <f t="shared" si="44"/>
        <v/>
      </c>
      <c r="L349" t="str">
        <f>IFERROR(LEN(VLOOKUP($A349,Input!$A:$I,7,0)),"")</f>
        <v/>
      </c>
      <c r="M349" t="str">
        <f t="shared" si="45"/>
        <v/>
      </c>
      <c r="N349" t="str">
        <f>IFERROR(LEN(VLOOKUP($A349,Input!$A:$I,8,0)),"")</f>
        <v/>
      </c>
      <c r="O349" t="str">
        <f t="shared" si="46"/>
        <v/>
      </c>
      <c r="P349" t="str">
        <f>IFERROR(LEN(VLOOKUP($A349,Input!$A:$I,9,0)),"")</f>
        <v/>
      </c>
      <c r="Q349" t="str">
        <f t="shared" si="47"/>
        <v/>
      </c>
    </row>
    <row r="350" spans="1:17" x14ac:dyDescent="0.25">
      <c r="A350" t="str">
        <f>IF(Input!A350=0,"",Input!A350)</f>
        <v/>
      </c>
      <c r="B350" t="str">
        <f>IFERROR(LEN(VLOOKUP(A350,Input!A:B,2,0)),"")</f>
        <v/>
      </c>
      <c r="C350" t="str">
        <f t="shared" si="40"/>
        <v/>
      </c>
      <c r="D350" t="str">
        <f>IFERROR(LEN(VLOOKUP($A350,Input!$A:$I,3,0)),"")</f>
        <v/>
      </c>
      <c r="E350" t="str">
        <f t="shared" si="41"/>
        <v/>
      </c>
      <c r="F350" t="str">
        <f>IFERROR(LEN(VLOOKUP($A350,Input!$A:$I,4,0)),"")</f>
        <v/>
      </c>
      <c r="G350" t="str">
        <f t="shared" si="42"/>
        <v/>
      </c>
      <c r="H350" t="str">
        <f>IFERROR(LEN(VLOOKUP($A350,Input!$A:$I,5,0)),"")</f>
        <v/>
      </c>
      <c r="I350" t="str">
        <f t="shared" si="43"/>
        <v/>
      </c>
      <c r="J350" t="str">
        <f>IFERROR(LEN(VLOOKUP($A350,Input!$A:$I,6,0)),"")</f>
        <v/>
      </c>
      <c r="K350" t="str">
        <f t="shared" si="44"/>
        <v/>
      </c>
      <c r="L350" t="str">
        <f>IFERROR(LEN(VLOOKUP($A350,Input!$A:$I,7,0)),"")</f>
        <v/>
      </c>
      <c r="M350" t="str">
        <f t="shared" si="45"/>
        <v/>
      </c>
      <c r="N350" t="str">
        <f>IFERROR(LEN(VLOOKUP($A350,Input!$A:$I,8,0)),"")</f>
        <v/>
      </c>
      <c r="O350" t="str">
        <f t="shared" si="46"/>
        <v/>
      </c>
      <c r="P350" t="str">
        <f>IFERROR(LEN(VLOOKUP($A350,Input!$A:$I,9,0)),"")</f>
        <v/>
      </c>
      <c r="Q350" t="str">
        <f t="shared" si="47"/>
        <v/>
      </c>
    </row>
    <row r="351" spans="1:17" x14ac:dyDescent="0.25">
      <c r="A351" t="str">
        <f>IF(Input!A351=0,"",Input!A351)</f>
        <v/>
      </c>
      <c r="B351" t="str">
        <f>IFERROR(LEN(VLOOKUP(A351,Input!A:B,2,0)),"")</f>
        <v/>
      </c>
      <c r="C351" t="str">
        <f t="shared" si="40"/>
        <v/>
      </c>
      <c r="D351" t="str">
        <f>IFERROR(LEN(VLOOKUP($A351,Input!$A:$I,3,0)),"")</f>
        <v/>
      </c>
      <c r="E351" t="str">
        <f t="shared" si="41"/>
        <v/>
      </c>
      <c r="F351" t="str">
        <f>IFERROR(LEN(VLOOKUP($A351,Input!$A:$I,4,0)),"")</f>
        <v/>
      </c>
      <c r="G351" t="str">
        <f t="shared" si="42"/>
        <v/>
      </c>
      <c r="H351" t="str">
        <f>IFERROR(LEN(VLOOKUP($A351,Input!$A:$I,5,0)),"")</f>
        <v/>
      </c>
      <c r="I351" t="str">
        <f t="shared" si="43"/>
        <v/>
      </c>
      <c r="J351" t="str">
        <f>IFERROR(LEN(VLOOKUP($A351,Input!$A:$I,6,0)),"")</f>
        <v/>
      </c>
      <c r="K351" t="str">
        <f t="shared" si="44"/>
        <v/>
      </c>
      <c r="L351" t="str">
        <f>IFERROR(LEN(VLOOKUP($A351,Input!$A:$I,7,0)),"")</f>
        <v/>
      </c>
      <c r="M351" t="str">
        <f t="shared" si="45"/>
        <v/>
      </c>
      <c r="N351" t="str">
        <f>IFERROR(LEN(VLOOKUP($A351,Input!$A:$I,8,0)),"")</f>
        <v/>
      </c>
      <c r="O351" t="str">
        <f t="shared" si="46"/>
        <v/>
      </c>
      <c r="P351" t="str">
        <f>IFERROR(LEN(VLOOKUP($A351,Input!$A:$I,9,0)),"")</f>
        <v/>
      </c>
      <c r="Q351" t="str">
        <f t="shared" si="47"/>
        <v/>
      </c>
    </row>
    <row r="352" spans="1:17" x14ac:dyDescent="0.25">
      <c r="A352" t="str">
        <f>IF(Input!A352=0,"",Input!A352)</f>
        <v/>
      </c>
      <c r="B352" t="str">
        <f>IFERROR(LEN(VLOOKUP(A352,Input!A:B,2,0)),"")</f>
        <v/>
      </c>
      <c r="C352" t="str">
        <f t="shared" si="40"/>
        <v/>
      </c>
      <c r="D352" t="str">
        <f>IFERROR(LEN(VLOOKUP($A352,Input!$A:$I,3,0)),"")</f>
        <v/>
      </c>
      <c r="E352" t="str">
        <f t="shared" si="41"/>
        <v/>
      </c>
      <c r="F352" t="str">
        <f>IFERROR(LEN(VLOOKUP($A352,Input!$A:$I,4,0)),"")</f>
        <v/>
      </c>
      <c r="G352" t="str">
        <f t="shared" si="42"/>
        <v/>
      </c>
      <c r="H352" t="str">
        <f>IFERROR(LEN(VLOOKUP($A352,Input!$A:$I,5,0)),"")</f>
        <v/>
      </c>
      <c r="I352" t="str">
        <f t="shared" si="43"/>
        <v/>
      </c>
      <c r="J352" t="str">
        <f>IFERROR(LEN(VLOOKUP($A352,Input!$A:$I,6,0)),"")</f>
        <v/>
      </c>
      <c r="K352" t="str">
        <f t="shared" si="44"/>
        <v/>
      </c>
      <c r="L352" t="str">
        <f>IFERROR(LEN(VLOOKUP($A352,Input!$A:$I,7,0)),"")</f>
        <v/>
      </c>
      <c r="M352" t="str">
        <f t="shared" si="45"/>
        <v/>
      </c>
      <c r="N352" t="str">
        <f>IFERROR(LEN(VLOOKUP($A352,Input!$A:$I,8,0)),"")</f>
        <v/>
      </c>
      <c r="O352" t="str">
        <f t="shared" si="46"/>
        <v/>
      </c>
      <c r="P352" t="str">
        <f>IFERROR(LEN(VLOOKUP($A352,Input!$A:$I,9,0)),"")</f>
        <v/>
      </c>
      <c r="Q352" t="str">
        <f t="shared" si="47"/>
        <v/>
      </c>
    </row>
    <row r="353" spans="1:17" x14ac:dyDescent="0.25">
      <c r="A353" t="str">
        <f>IF(Input!A353=0,"",Input!A353)</f>
        <v/>
      </c>
      <c r="B353" t="str">
        <f>IFERROR(LEN(VLOOKUP(A353,Input!A:B,2,0)),"")</f>
        <v/>
      </c>
      <c r="C353" t="str">
        <f t="shared" si="40"/>
        <v/>
      </c>
      <c r="D353" t="str">
        <f>IFERROR(LEN(VLOOKUP($A353,Input!$A:$I,3,0)),"")</f>
        <v/>
      </c>
      <c r="E353" t="str">
        <f t="shared" si="41"/>
        <v/>
      </c>
      <c r="F353" t="str">
        <f>IFERROR(LEN(VLOOKUP($A353,Input!$A:$I,4,0)),"")</f>
        <v/>
      </c>
      <c r="G353" t="str">
        <f t="shared" si="42"/>
        <v/>
      </c>
      <c r="H353" t="str">
        <f>IFERROR(LEN(VLOOKUP($A353,Input!$A:$I,5,0)),"")</f>
        <v/>
      </c>
      <c r="I353" t="str">
        <f t="shared" si="43"/>
        <v/>
      </c>
      <c r="J353" t="str">
        <f>IFERROR(LEN(VLOOKUP($A353,Input!$A:$I,6,0)),"")</f>
        <v/>
      </c>
      <c r="K353" t="str">
        <f t="shared" si="44"/>
        <v/>
      </c>
      <c r="L353" t="str">
        <f>IFERROR(LEN(VLOOKUP($A353,Input!$A:$I,7,0)),"")</f>
        <v/>
      </c>
      <c r="M353" t="str">
        <f t="shared" si="45"/>
        <v/>
      </c>
      <c r="N353" t="str">
        <f>IFERROR(LEN(VLOOKUP($A353,Input!$A:$I,8,0)),"")</f>
        <v/>
      </c>
      <c r="O353" t="str">
        <f t="shared" si="46"/>
        <v/>
      </c>
      <c r="P353" t="str">
        <f>IFERROR(LEN(VLOOKUP($A353,Input!$A:$I,9,0)),"")</f>
        <v/>
      </c>
      <c r="Q353" t="str">
        <f t="shared" si="47"/>
        <v/>
      </c>
    </row>
    <row r="354" spans="1:17" x14ac:dyDescent="0.25">
      <c r="A354" t="str">
        <f>IF(Input!A354=0,"",Input!A354)</f>
        <v/>
      </c>
      <c r="B354" t="str">
        <f>IFERROR(LEN(VLOOKUP(A354,Input!A:B,2,0)),"")</f>
        <v/>
      </c>
      <c r="C354" t="str">
        <f t="shared" si="40"/>
        <v/>
      </c>
      <c r="D354" t="str">
        <f>IFERROR(LEN(VLOOKUP($A354,Input!$A:$I,3,0)),"")</f>
        <v/>
      </c>
      <c r="E354" t="str">
        <f t="shared" si="41"/>
        <v/>
      </c>
      <c r="F354" t="str">
        <f>IFERROR(LEN(VLOOKUP($A354,Input!$A:$I,4,0)),"")</f>
        <v/>
      </c>
      <c r="G354" t="str">
        <f t="shared" si="42"/>
        <v/>
      </c>
      <c r="H354" t="str">
        <f>IFERROR(LEN(VLOOKUP($A354,Input!$A:$I,5,0)),"")</f>
        <v/>
      </c>
      <c r="I354" t="str">
        <f t="shared" si="43"/>
        <v/>
      </c>
      <c r="J354" t="str">
        <f>IFERROR(LEN(VLOOKUP($A354,Input!$A:$I,6,0)),"")</f>
        <v/>
      </c>
      <c r="K354" t="str">
        <f t="shared" si="44"/>
        <v/>
      </c>
      <c r="L354" t="str">
        <f>IFERROR(LEN(VLOOKUP($A354,Input!$A:$I,7,0)),"")</f>
        <v/>
      </c>
      <c r="M354" t="str">
        <f t="shared" si="45"/>
        <v/>
      </c>
      <c r="N354" t="str">
        <f>IFERROR(LEN(VLOOKUP($A354,Input!$A:$I,8,0)),"")</f>
        <v/>
      </c>
      <c r="O354" t="str">
        <f t="shared" si="46"/>
        <v/>
      </c>
      <c r="P354" t="str">
        <f>IFERROR(LEN(VLOOKUP($A354,Input!$A:$I,9,0)),"")</f>
        <v/>
      </c>
      <c r="Q354" t="str">
        <f t="shared" si="47"/>
        <v/>
      </c>
    </row>
    <row r="355" spans="1:17" x14ac:dyDescent="0.25">
      <c r="A355" t="str">
        <f>IF(Input!A355=0,"",Input!A355)</f>
        <v/>
      </c>
      <c r="B355" t="str">
        <f>IFERROR(LEN(VLOOKUP(A355,Input!A:B,2,0)),"")</f>
        <v/>
      </c>
      <c r="C355" t="str">
        <f t="shared" si="40"/>
        <v/>
      </c>
      <c r="D355" t="str">
        <f>IFERROR(LEN(VLOOKUP($A355,Input!$A:$I,3,0)),"")</f>
        <v/>
      </c>
      <c r="E355" t="str">
        <f t="shared" si="41"/>
        <v/>
      </c>
      <c r="F355" t="str">
        <f>IFERROR(LEN(VLOOKUP($A355,Input!$A:$I,4,0)),"")</f>
        <v/>
      </c>
      <c r="G355" t="str">
        <f t="shared" si="42"/>
        <v/>
      </c>
      <c r="H355" t="str">
        <f>IFERROR(LEN(VLOOKUP($A355,Input!$A:$I,5,0)),"")</f>
        <v/>
      </c>
      <c r="I355" t="str">
        <f t="shared" si="43"/>
        <v/>
      </c>
      <c r="J355" t="str">
        <f>IFERROR(LEN(VLOOKUP($A355,Input!$A:$I,6,0)),"")</f>
        <v/>
      </c>
      <c r="K355" t="str">
        <f t="shared" si="44"/>
        <v/>
      </c>
      <c r="L355" t="str">
        <f>IFERROR(LEN(VLOOKUP($A355,Input!$A:$I,7,0)),"")</f>
        <v/>
      </c>
      <c r="M355" t="str">
        <f t="shared" si="45"/>
        <v/>
      </c>
      <c r="N355" t="str">
        <f>IFERROR(LEN(VLOOKUP($A355,Input!$A:$I,8,0)),"")</f>
        <v/>
      </c>
      <c r="O355" t="str">
        <f t="shared" si="46"/>
        <v/>
      </c>
      <c r="P355" t="str">
        <f>IFERROR(LEN(VLOOKUP($A355,Input!$A:$I,9,0)),"")</f>
        <v/>
      </c>
      <c r="Q355" t="str">
        <f t="shared" si="47"/>
        <v/>
      </c>
    </row>
    <row r="356" spans="1:17" x14ac:dyDescent="0.25">
      <c r="A356" t="str">
        <f>IF(Input!A356=0,"",Input!A356)</f>
        <v/>
      </c>
      <c r="B356" t="str">
        <f>IFERROR(LEN(VLOOKUP(A356,Input!A:B,2,0)),"")</f>
        <v/>
      </c>
      <c r="C356" t="str">
        <f t="shared" si="40"/>
        <v/>
      </c>
      <c r="D356" t="str">
        <f>IFERROR(LEN(VLOOKUP($A356,Input!$A:$I,3,0)),"")</f>
        <v/>
      </c>
      <c r="E356" t="str">
        <f t="shared" si="41"/>
        <v/>
      </c>
      <c r="F356" t="str">
        <f>IFERROR(LEN(VLOOKUP($A356,Input!$A:$I,4,0)),"")</f>
        <v/>
      </c>
      <c r="G356" t="str">
        <f t="shared" si="42"/>
        <v/>
      </c>
      <c r="H356" t="str">
        <f>IFERROR(LEN(VLOOKUP($A356,Input!$A:$I,5,0)),"")</f>
        <v/>
      </c>
      <c r="I356" t="str">
        <f t="shared" si="43"/>
        <v/>
      </c>
      <c r="J356" t="str">
        <f>IFERROR(LEN(VLOOKUP($A356,Input!$A:$I,6,0)),"")</f>
        <v/>
      </c>
      <c r="K356" t="str">
        <f t="shared" si="44"/>
        <v/>
      </c>
      <c r="L356" t="str">
        <f>IFERROR(LEN(VLOOKUP($A356,Input!$A:$I,7,0)),"")</f>
        <v/>
      </c>
      <c r="M356" t="str">
        <f t="shared" si="45"/>
        <v/>
      </c>
      <c r="N356" t="str">
        <f>IFERROR(LEN(VLOOKUP($A356,Input!$A:$I,8,0)),"")</f>
        <v/>
      </c>
      <c r="O356" t="str">
        <f t="shared" si="46"/>
        <v/>
      </c>
      <c r="P356" t="str">
        <f>IFERROR(LEN(VLOOKUP($A356,Input!$A:$I,9,0)),"")</f>
        <v/>
      </c>
      <c r="Q356" t="str">
        <f t="shared" si="47"/>
        <v/>
      </c>
    </row>
    <row r="357" spans="1:17" x14ac:dyDescent="0.25">
      <c r="A357" t="str">
        <f>IF(Input!A357=0,"",Input!A357)</f>
        <v/>
      </c>
      <c r="B357" t="str">
        <f>IFERROR(LEN(VLOOKUP(A357,Input!A:B,2,0)),"")</f>
        <v/>
      </c>
      <c r="C357" t="str">
        <f t="shared" si="40"/>
        <v/>
      </c>
      <c r="D357" t="str">
        <f>IFERROR(LEN(VLOOKUP($A357,Input!$A:$I,3,0)),"")</f>
        <v/>
      </c>
      <c r="E357" t="str">
        <f t="shared" si="41"/>
        <v/>
      </c>
      <c r="F357" t="str">
        <f>IFERROR(LEN(VLOOKUP($A357,Input!$A:$I,4,0)),"")</f>
        <v/>
      </c>
      <c r="G357" t="str">
        <f t="shared" si="42"/>
        <v/>
      </c>
      <c r="H357" t="str">
        <f>IFERROR(LEN(VLOOKUP($A357,Input!$A:$I,5,0)),"")</f>
        <v/>
      </c>
      <c r="I357" t="str">
        <f t="shared" si="43"/>
        <v/>
      </c>
      <c r="J357" t="str">
        <f>IFERROR(LEN(VLOOKUP($A357,Input!$A:$I,6,0)),"")</f>
        <v/>
      </c>
      <c r="K357" t="str">
        <f t="shared" si="44"/>
        <v/>
      </c>
      <c r="L357" t="str">
        <f>IFERROR(LEN(VLOOKUP($A357,Input!$A:$I,7,0)),"")</f>
        <v/>
      </c>
      <c r="M357" t="str">
        <f t="shared" si="45"/>
        <v/>
      </c>
      <c r="N357" t="str">
        <f>IFERROR(LEN(VLOOKUP($A357,Input!$A:$I,8,0)),"")</f>
        <v/>
      </c>
      <c r="O357" t="str">
        <f t="shared" si="46"/>
        <v/>
      </c>
      <c r="P357" t="str">
        <f>IFERROR(LEN(VLOOKUP($A357,Input!$A:$I,9,0)),"")</f>
        <v/>
      </c>
      <c r="Q357" t="str">
        <f t="shared" si="47"/>
        <v/>
      </c>
    </row>
    <row r="358" spans="1:17" x14ac:dyDescent="0.25">
      <c r="A358" t="str">
        <f>IF(Input!A358=0,"",Input!A358)</f>
        <v/>
      </c>
      <c r="B358" t="str">
        <f>IFERROR(LEN(VLOOKUP(A358,Input!A:B,2,0)),"")</f>
        <v/>
      </c>
      <c r="C358" t="str">
        <f t="shared" si="40"/>
        <v/>
      </c>
      <c r="D358" t="str">
        <f>IFERROR(LEN(VLOOKUP($A358,Input!$A:$I,3,0)),"")</f>
        <v/>
      </c>
      <c r="E358" t="str">
        <f t="shared" si="41"/>
        <v/>
      </c>
      <c r="F358" t="str">
        <f>IFERROR(LEN(VLOOKUP($A358,Input!$A:$I,4,0)),"")</f>
        <v/>
      </c>
      <c r="G358" t="str">
        <f t="shared" si="42"/>
        <v/>
      </c>
      <c r="H358" t="str">
        <f>IFERROR(LEN(VLOOKUP($A358,Input!$A:$I,5,0)),"")</f>
        <v/>
      </c>
      <c r="I358" t="str">
        <f t="shared" si="43"/>
        <v/>
      </c>
      <c r="J358" t="str">
        <f>IFERROR(LEN(VLOOKUP($A358,Input!$A:$I,6,0)),"")</f>
        <v/>
      </c>
      <c r="K358" t="str">
        <f t="shared" si="44"/>
        <v/>
      </c>
      <c r="L358" t="str">
        <f>IFERROR(LEN(VLOOKUP($A358,Input!$A:$I,7,0)),"")</f>
        <v/>
      </c>
      <c r="M358" t="str">
        <f t="shared" si="45"/>
        <v/>
      </c>
      <c r="N358" t="str">
        <f>IFERROR(LEN(VLOOKUP($A358,Input!$A:$I,8,0)),"")</f>
        <v/>
      </c>
      <c r="O358" t="str">
        <f t="shared" si="46"/>
        <v/>
      </c>
      <c r="P358" t="str">
        <f>IFERROR(LEN(VLOOKUP($A358,Input!$A:$I,9,0)),"")</f>
        <v/>
      </c>
      <c r="Q358" t="str">
        <f t="shared" si="47"/>
        <v/>
      </c>
    </row>
    <row r="359" spans="1:17" x14ac:dyDescent="0.25">
      <c r="A359" t="str">
        <f>IF(Input!A359=0,"",Input!A359)</f>
        <v/>
      </c>
      <c r="B359" t="str">
        <f>IFERROR(LEN(VLOOKUP(A359,Input!A:B,2,0)),"")</f>
        <v/>
      </c>
      <c r="C359" t="str">
        <f t="shared" si="40"/>
        <v/>
      </c>
      <c r="D359" t="str">
        <f>IFERROR(LEN(VLOOKUP($A359,Input!$A:$I,3,0)),"")</f>
        <v/>
      </c>
      <c r="E359" t="str">
        <f t="shared" si="41"/>
        <v/>
      </c>
      <c r="F359" t="str">
        <f>IFERROR(LEN(VLOOKUP($A359,Input!$A:$I,4,0)),"")</f>
        <v/>
      </c>
      <c r="G359" t="str">
        <f t="shared" si="42"/>
        <v/>
      </c>
      <c r="H359" t="str">
        <f>IFERROR(LEN(VLOOKUP($A359,Input!$A:$I,5,0)),"")</f>
        <v/>
      </c>
      <c r="I359" t="str">
        <f t="shared" si="43"/>
        <v/>
      </c>
      <c r="J359" t="str">
        <f>IFERROR(LEN(VLOOKUP($A359,Input!$A:$I,6,0)),"")</f>
        <v/>
      </c>
      <c r="K359" t="str">
        <f t="shared" si="44"/>
        <v/>
      </c>
      <c r="L359" t="str">
        <f>IFERROR(LEN(VLOOKUP($A359,Input!$A:$I,7,0)),"")</f>
        <v/>
      </c>
      <c r="M359" t="str">
        <f t="shared" si="45"/>
        <v/>
      </c>
      <c r="N359" t="str">
        <f>IFERROR(LEN(VLOOKUP($A359,Input!$A:$I,8,0)),"")</f>
        <v/>
      </c>
      <c r="O359" t="str">
        <f t="shared" si="46"/>
        <v/>
      </c>
      <c r="P359" t="str">
        <f>IFERROR(LEN(VLOOKUP($A359,Input!$A:$I,9,0)),"")</f>
        <v/>
      </c>
      <c r="Q359" t="str">
        <f t="shared" si="47"/>
        <v/>
      </c>
    </row>
    <row r="360" spans="1:17" x14ac:dyDescent="0.25">
      <c r="A360" t="str">
        <f>IF(Input!A360=0,"",Input!A360)</f>
        <v/>
      </c>
      <c r="B360" t="str">
        <f>IFERROR(LEN(VLOOKUP(A360,Input!A:B,2,0)),"")</f>
        <v/>
      </c>
      <c r="C360" t="str">
        <f t="shared" si="40"/>
        <v/>
      </c>
      <c r="D360" t="str">
        <f>IFERROR(LEN(VLOOKUP($A360,Input!$A:$I,3,0)),"")</f>
        <v/>
      </c>
      <c r="E360" t="str">
        <f t="shared" si="41"/>
        <v/>
      </c>
      <c r="F360" t="str">
        <f>IFERROR(LEN(VLOOKUP($A360,Input!$A:$I,4,0)),"")</f>
        <v/>
      </c>
      <c r="G360" t="str">
        <f t="shared" si="42"/>
        <v/>
      </c>
      <c r="H360" t="str">
        <f>IFERROR(LEN(VLOOKUP($A360,Input!$A:$I,5,0)),"")</f>
        <v/>
      </c>
      <c r="I360" t="str">
        <f t="shared" si="43"/>
        <v/>
      </c>
      <c r="J360" t="str">
        <f>IFERROR(LEN(VLOOKUP($A360,Input!$A:$I,6,0)),"")</f>
        <v/>
      </c>
      <c r="K360" t="str">
        <f t="shared" si="44"/>
        <v/>
      </c>
      <c r="L360" t="str">
        <f>IFERROR(LEN(VLOOKUP($A360,Input!$A:$I,7,0)),"")</f>
        <v/>
      </c>
      <c r="M360" t="str">
        <f t="shared" si="45"/>
        <v/>
      </c>
      <c r="N360" t="str">
        <f>IFERROR(LEN(VLOOKUP($A360,Input!$A:$I,8,0)),"")</f>
        <v/>
      </c>
      <c r="O360" t="str">
        <f t="shared" si="46"/>
        <v/>
      </c>
      <c r="P360" t="str">
        <f>IFERROR(LEN(VLOOKUP($A360,Input!$A:$I,9,0)),"")</f>
        <v/>
      </c>
      <c r="Q360" t="str">
        <f t="shared" si="47"/>
        <v/>
      </c>
    </row>
    <row r="361" spans="1:17" x14ac:dyDescent="0.25">
      <c r="A361" t="str">
        <f>IF(Input!A361=0,"",Input!A361)</f>
        <v/>
      </c>
      <c r="B361" t="str">
        <f>IFERROR(LEN(VLOOKUP(A361,Input!A:B,2,0)),"")</f>
        <v/>
      </c>
      <c r="C361" t="str">
        <f t="shared" si="40"/>
        <v/>
      </c>
      <c r="D361" t="str">
        <f>IFERROR(LEN(VLOOKUP($A361,Input!$A:$I,3,0)),"")</f>
        <v/>
      </c>
      <c r="E361" t="str">
        <f t="shared" si="41"/>
        <v/>
      </c>
      <c r="F361" t="str">
        <f>IFERROR(LEN(VLOOKUP($A361,Input!$A:$I,4,0)),"")</f>
        <v/>
      </c>
      <c r="G361" t="str">
        <f t="shared" si="42"/>
        <v/>
      </c>
      <c r="H361" t="str">
        <f>IFERROR(LEN(VLOOKUP($A361,Input!$A:$I,5,0)),"")</f>
        <v/>
      </c>
      <c r="I361" t="str">
        <f t="shared" si="43"/>
        <v/>
      </c>
      <c r="J361" t="str">
        <f>IFERROR(LEN(VLOOKUP($A361,Input!$A:$I,6,0)),"")</f>
        <v/>
      </c>
      <c r="K361" t="str">
        <f t="shared" si="44"/>
        <v/>
      </c>
      <c r="L361" t="str">
        <f>IFERROR(LEN(VLOOKUP($A361,Input!$A:$I,7,0)),"")</f>
        <v/>
      </c>
      <c r="M361" t="str">
        <f t="shared" si="45"/>
        <v/>
      </c>
      <c r="N361" t="str">
        <f>IFERROR(LEN(VLOOKUP($A361,Input!$A:$I,8,0)),"")</f>
        <v/>
      </c>
      <c r="O361" t="str">
        <f t="shared" si="46"/>
        <v/>
      </c>
      <c r="P361" t="str">
        <f>IFERROR(LEN(VLOOKUP($A361,Input!$A:$I,9,0)),"")</f>
        <v/>
      </c>
      <c r="Q361" t="str">
        <f t="shared" si="47"/>
        <v/>
      </c>
    </row>
    <row r="362" spans="1:17" x14ac:dyDescent="0.25">
      <c r="A362" t="str">
        <f>IF(Input!A362=0,"",Input!A362)</f>
        <v/>
      </c>
      <c r="B362" t="str">
        <f>IFERROR(LEN(VLOOKUP(A362,Input!A:B,2,0)),"")</f>
        <v/>
      </c>
      <c r="C362" t="str">
        <f t="shared" si="40"/>
        <v/>
      </c>
      <c r="D362" t="str">
        <f>IFERROR(LEN(VLOOKUP($A362,Input!$A:$I,3,0)),"")</f>
        <v/>
      </c>
      <c r="E362" t="str">
        <f t="shared" si="41"/>
        <v/>
      </c>
      <c r="F362" t="str">
        <f>IFERROR(LEN(VLOOKUP($A362,Input!$A:$I,4,0)),"")</f>
        <v/>
      </c>
      <c r="G362" t="str">
        <f t="shared" si="42"/>
        <v/>
      </c>
      <c r="H362" t="str">
        <f>IFERROR(LEN(VLOOKUP($A362,Input!$A:$I,5,0)),"")</f>
        <v/>
      </c>
      <c r="I362" t="str">
        <f t="shared" si="43"/>
        <v/>
      </c>
      <c r="J362" t="str">
        <f>IFERROR(LEN(VLOOKUP($A362,Input!$A:$I,6,0)),"")</f>
        <v/>
      </c>
      <c r="K362" t="str">
        <f t="shared" si="44"/>
        <v/>
      </c>
      <c r="L362" t="str">
        <f>IFERROR(LEN(VLOOKUP($A362,Input!$A:$I,7,0)),"")</f>
        <v/>
      </c>
      <c r="M362" t="str">
        <f t="shared" si="45"/>
        <v/>
      </c>
      <c r="N362" t="str">
        <f>IFERROR(LEN(VLOOKUP($A362,Input!$A:$I,8,0)),"")</f>
        <v/>
      </c>
      <c r="O362" t="str">
        <f t="shared" si="46"/>
        <v/>
      </c>
      <c r="P362" t="str">
        <f>IFERROR(LEN(VLOOKUP($A362,Input!$A:$I,9,0)),"")</f>
        <v/>
      </c>
      <c r="Q362" t="str">
        <f t="shared" si="47"/>
        <v/>
      </c>
    </row>
    <row r="363" spans="1:17" x14ac:dyDescent="0.25">
      <c r="A363" t="str">
        <f>IF(Input!A363=0,"",Input!A363)</f>
        <v/>
      </c>
      <c r="B363" t="str">
        <f>IFERROR(LEN(VLOOKUP(A363,Input!A:B,2,0)),"")</f>
        <v/>
      </c>
      <c r="C363" t="str">
        <f t="shared" si="40"/>
        <v/>
      </c>
      <c r="D363" t="str">
        <f>IFERROR(LEN(VLOOKUP($A363,Input!$A:$I,3,0)),"")</f>
        <v/>
      </c>
      <c r="E363" t="str">
        <f t="shared" si="41"/>
        <v/>
      </c>
      <c r="F363" t="str">
        <f>IFERROR(LEN(VLOOKUP($A363,Input!$A:$I,4,0)),"")</f>
        <v/>
      </c>
      <c r="G363" t="str">
        <f t="shared" si="42"/>
        <v/>
      </c>
      <c r="H363" t="str">
        <f>IFERROR(LEN(VLOOKUP($A363,Input!$A:$I,5,0)),"")</f>
        <v/>
      </c>
      <c r="I363" t="str">
        <f t="shared" si="43"/>
        <v/>
      </c>
      <c r="J363" t="str">
        <f>IFERROR(LEN(VLOOKUP($A363,Input!$A:$I,6,0)),"")</f>
        <v/>
      </c>
      <c r="K363" t="str">
        <f t="shared" si="44"/>
        <v/>
      </c>
      <c r="L363" t="str">
        <f>IFERROR(LEN(VLOOKUP($A363,Input!$A:$I,7,0)),"")</f>
        <v/>
      </c>
      <c r="M363" t="str">
        <f t="shared" si="45"/>
        <v/>
      </c>
      <c r="N363" t="str">
        <f>IFERROR(LEN(VLOOKUP($A363,Input!$A:$I,8,0)),"")</f>
        <v/>
      </c>
      <c r="O363" t="str">
        <f t="shared" si="46"/>
        <v/>
      </c>
      <c r="P363" t="str">
        <f>IFERROR(LEN(VLOOKUP($A363,Input!$A:$I,9,0)),"")</f>
        <v/>
      </c>
      <c r="Q363" t="str">
        <f t="shared" si="47"/>
        <v/>
      </c>
    </row>
    <row r="364" spans="1:17" x14ac:dyDescent="0.25">
      <c r="A364" t="str">
        <f>IF(Input!A364=0,"",Input!A364)</f>
        <v/>
      </c>
      <c r="B364" t="str">
        <f>IFERROR(LEN(VLOOKUP(A364,Input!A:B,2,0)),"")</f>
        <v/>
      </c>
      <c r="C364" t="str">
        <f t="shared" si="40"/>
        <v/>
      </c>
      <c r="D364" t="str">
        <f>IFERROR(LEN(VLOOKUP($A364,Input!$A:$I,3,0)),"")</f>
        <v/>
      </c>
      <c r="E364" t="str">
        <f t="shared" si="41"/>
        <v/>
      </c>
      <c r="F364" t="str">
        <f>IFERROR(LEN(VLOOKUP($A364,Input!$A:$I,4,0)),"")</f>
        <v/>
      </c>
      <c r="G364" t="str">
        <f t="shared" si="42"/>
        <v/>
      </c>
      <c r="H364" t="str">
        <f>IFERROR(LEN(VLOOKUP($A364,Input!$A:$I,5,0)),"")</f>
        <v/>
      </c>
      <c r="I364" t="str">
        <f t="shared" si="43"/>
        <v/>
      </c>
      <c r="J364" t="str">
        <f>IFERROR(LEN(VLOOKUP($A364,Input!$A:$I,6,0)),"")</f>
        <v/>
      </c>
      <c r="K364" t="str">
        <f t="shared" si="44"/>
        <v/>
      </c>
      <c r="L364" t="str">
        <f>IFERROR(LEN(VLOOKUP($A364,Input!$A:$I,7,0)),"")</f>
        <v/>
      </c>
      <c r="M364" t="str">
        <f t="shared" si="45"/>
        <v/>
      </c>
      <c r="N364" t="str">
        <f>IFERROR(LEN(VLOOKUP($A364,Input!$A:$I,8,0)),"")</f>
        <v/>
      </c>
      <c r="O364" t="str">
        <f t="shared" si="46"/>
        <v/>
      </c>
      <c r="P364" t="str">
        <f>IFERROR(LEN(VLOOKUP($A364,Input!$A:$I,9,0)),"")</f>
        <v/>
      </c>
      <c r="Q364" t="str">
        <f t="shared" si="47"/>
        <v/>
      </c>
    </row>
    <row r="365" spans="1:17" x14ac:dyDescent="0.25">
      <c r="A365" t="str">
        <f>IF(Input!A365=0,"",Input!A365)</f>
        <v/>
      </c>
      <c r="B365" t="str">
        <f>IFERROR(LEN(VLOOKUP(A365,Input!A:B,2,0)),"")</f>
        <v/>
      </c>
      <c r="C365" t="str">
        <f t="shared" si="40"/>
        <v/>
      </c>
      <c r="D365" t="str">
        <f>IFERROR(LEN(VLOOKUP($A365,Input!$A:$I,3,0)),"")</f>
        <v/>
      </c>
      <c r="E365" t="str">
        <f t="shared" si="41"/>
        <v/>
      </c>
      <c r="F365" t="str">
        <f>IFERROR(LEN(VLOOKUP($A365,Input!$A:$I,4,0)),"")</f>
        <v/>
      </c>
      <c r="G365" t="str">
        <f t="shared" si="42"/>
        <v/>
      </c>
      <c r="H365" t="str">
        <f>IFERROR(LEN(VLOOKUP($A365,Input!$A:$I,5,0)),"")</f>
        <v/>
      </c>
      <c r="I365" t="str">
        <f t="shared" si="43"/>
        <v/>
      </c>
      <c r="J365" t="str">
        <f>IFERROR(LEN(VLOOKUP($A365,Input!$A:$I,6,0)),"")</f>
        <v/>
      </c>
      <c r="K365" t="str">
        <f t="shared" si="44"/>
        <v/>
      </c>
      <c r="L365" t="str">
        <f>IFERROR(LEN(VLOOKUP($A365,Input!$A:$I,7,0)),"")</f>
        <v/>
      </c>
      <c r="M365" t="str">
        <f t="shared" si="45"/>
        <v/>
      </c>
      <c r="N365" t="str">
        <f>IFERROR(LEN(VLOOKUP($A365,Input!$A:$I,8,0)),"")</f>
        <v/>
      </c>
      <c r="O365" t="str">
        <f t="shared" si="46"/>
        <v/>
      </c>
      <c r="P365" t="str">
        <f>IFERROR(LEN(VLOOKUP($A365,Input!$A:$I,9,0)),"")</f>
        <v/>
      </c>
      <c r="Q365" t="str">
        <f t="shared" si="47"/>
        <v/>
      </c>
    </row>
    <row r="366" spans="1:17" x14ac:dyDescent="0.25">
      <c r="A366" t="str">
        <f>IF(Input!A366=0,"",Input!A366)</f>
        <v/>
      </c>
      <c r="B366" t="str">
        <f>IFERROR(LEN(VLOOKUP(A366,Input!A:B,2,0)),"")</f>
        <v/>
      </c>
      <c r="C366" t="str">
        <f t="shared" si="40"/>
        <v/>
      </c>
      <c r="D366" t="str">
        <f>IFERROR(LEN(VLOOKUP($A366,Input!$A:$I,3,0)),"")</f>
        <v/>
      </c>
      <c r="E366" t="str">
        <f t="shared" si="41"/>
        <v/>
      </c>
      <c r="F366" t="str">
        <f>IFERROR(LEN(VLOOKUP($A366,Input!$A:$I,4,0)),"")</f>
        <v/>
      </c>
      <c r="G366" t="str">
        <f t="shared" si="42"/>
        <v/>
      </c>
      <c r="H366" t="str">
        <f>IFERROR(LEN(VLOOKUP($A366,Input!$A:$I,5,0)),"")</f>
        <v/>
      </c>
      <c r="I366" t="str">
        <f t="shared" si="43"/>
        <v/>
      </c>
      <c r="J366" t="str">
        <f>IFERROR(LEN(VLOOKUP($A366,Input!$A:$I,6,0)),"")</f>
        <v/>
      </c>
      <c r="K366" t="str">
        <f t="shared" si="44"/>
        <v/>
      </c>
      <c r="L366" t="str">
        <f>IFERROR(LEN(VLOOKUP($A366,Input!$A:$I,7,0)),"")</f>
        <v/>
      </c>
      <c r="M366" t="str">
        <f t="shared" si="45"/>
        <v/>
      </c>
      <c r="N366" t="str">
        <f>IFERROR(LEN(VLOOKUP($A366,Input!$A:$I,8,0)),"")</f>
        <v/>
      </c>
      <c r="O366" t="str">
        <f t="shared" si="46"/>
        <v/>
      </c>
      <c r="P366" t="str">
        <f>IFERROR(LEN(VLOOKUP($A366,Input!$A:$I,9,0)),"")</f>
        <v/>
      </c>
      <c r="Q366" t="str">
        <f t="shared" si="47"/>
        <v/>
      </c>
    </row>
    <row r="367" spans="1:17" x14ac:dyDescent="0.25">
      <c r="A367" t="str">
        <f>IF(Input!A367=0,"",Input!A367)</f>
        <v/>
      </c>
      <c r="B367" t="str">
        <f>IFERROR(LEN(VLOOKUP(A367,Input!A:B,2,0)),"")</f>
        <v/>
      </c>
      <c r="C367" t="str">
        <f t="shared" si="40"/>
        <v/>
      </c>
      <c r="D367" t="str">
        <f>IFERROR(LEN(VLOOKUP($A367,Input!$A:$I,3,0)),"")</f>
        <v/>
      </c>
      <c r="E367" t="str">
        <f t="shared" si="41"/>
        <v/>
      </c>
      <c r="F367" t="str">
        <f>IFERROR(LEN(VLOOKUP($A367,Input!$A:$I,4,0)),"")</f>
        <v/>
      </c>
      <c r="G367" t="str">
        <f t="shared" si="42"/>
        <v/>
      </c>
      <c r="H367" t="str">
        <f>IFERROR(LEN(VLOOKUP($A367,Input!$A:$I,5,0)),"")</f>
        <v/>
      </c>
      <c r="I367" t="str">
        <f t="shared" si="43"/>
        <v/>
      </c>
      <c r="J367" t="str">
        <f>IFERROR(LEN(VLOOKUP($A367,Input!$A:$I,6,0)),"")</f>
        <v/>
      </c>
      <c r="K367" t="str">
        <f t="shared" si="44"/>
        <v/>
      </c>
      <c r="L367" t="str">
        <f>IFERROR(LEN(VLOOKUP($A367,Input!$A:$I,7,0)),"")</f>
        <v/>
      </c>
      <c r="M367" t="str">
        <f t="shared" si="45"/>
        <v/>
      </c>
      <c r="N367" t="str">
        <f>IFERROR(LEN(VLOOKUP($A367,Input!$A:$I,8,0)),"")</f>
        <v/>
      </c>
      <c r="O367" t="str">
        <f t="shared" si="46"/>
        <v/>
      </c>
      <c r="P367" t="str">
        <f>IFERROR(LEN(VLOOKUP($A367,Input!$A:$I,9,0)),"")</f>
        <v/>
      </c>
      <c r="Q367" t="str">
        <f t="shared" si="47"/>
        <v/>
      </c>
    </row>
    <row r="368" spans="1:17" x14ac:dyDescent="0.25">
      <c r="A368" t="str">
        <f>IF(Input!A368=0,"",Input!A368)</f>
        <v/>
      </c>
      <c r="B368" t="str">
        <f>IFERROR(LEN(VLOOKUP(A368,Input!A:B,2,0)),"")</f>
        <v/>
      </c>
      <c r="C368" t="str">
        <f t="shared" si="40"/>
        <v/>
      </c>
      <c r="D368" t="str">
        <f>IFERROR(LEN(VLOOKUP($A368,Input!$A:$I,3,0)),"")</f>
        <v/>
      </c>
      <c r="E368" t="str">
        <f t="shared" si="41"/>
        <v/>
      </c>
      <c r="F368" t="str">
        <f>IFERROR(LEN(VLOOKUP($A368,Input!$A:$I,4,0)),"")</f>
        <v/>
      </c>
      <c r="G368" t="str">
        <f t="shared" si="42"/>
        <v/>
      </c>
      <c r="H368" t="str">
        <f>IFERROR(LEN(VLOOKUP($A368,Input!$A:$I,5,0)),"")</f>
        <v/>
      </c>
      <c r="I368" t="str">
        <f t="shared" si="43"/>
        <v/>
      </c>
      <c r="J368" t="str">
        <f>IFERROR(LEN(VLOOKUP($A368,Input!$A:$I,6,0)),"")</f>
        <v/>
      </c>
      <c r="K368" t="str">
        <f t="shared" si="44"/>
        <v/>
      </c>
      <c r="L368" t="str">
        <f>IFERROR(LEN(VLOOKUP($A368,Input!$A:$I,7,0)),"")</f>
        <v/>
      </c>
      <c r="M368" t="str">
        <f t="shared" si="45"/>
        <v/>
      </c>
      <c r="N368" t="str">
        <f>IFERROR(LEN(VLOOKUP($A368,Input!$A:$I,8,0)),"")</f>
        <v/>
      </c>
      <c r="O368" t="str">
        <f t="shared" si="46"/>
        <v/>
      </c>
      <c r="P368" t="str">
        <f>IFERROR(LEN(VLOOKUP($A368,Input!$A:$I,9,0)),"")</f>
        <v/>
      </c>
      <c r="Q368" t="str">
        <f t="shared" si="47"/>
        <v/>
      </c>
    </row>
    <row r="369" spans="1:17" x14ac:dyDescent="0.25">
      <c r="A369" t="str">
        <f>IF(Input!A369=0,"",Input!A369)</f>
        <v/>
      </c>
      <c r="B369" t="str">
        <f>IFERROR(LEN(VLOOKUP(A369,Input!A:B,2,0)),"")</f>
        <v/>
      </c>
      <c r="C369" t="str">
        <f t="shared" si="40"/>
        <v/>
      </c>
      <c r="D369" t="str">
        <f>IFERROR(LEN(VLOOKUP($A369,Input!$A:$I,3,0)),"")</f>
        <v/>
      </c>
      <c r="E369" t="str">
        <f t="shared" si="41"/>
        <v/>
      </c>
      <c r="F369" t="str">
        <f>IFERROR(LEN(VLOOKUP($A369,Input!$A:$I,4,0)),"")</f>
        <v/>
      </c>
      <c r="G369" t="str">
        <f t="shared" si="42"/>
        <v/>
      </c>
      <c r="H369" t="str">
        <f>IFERROR(LEN(VLOOKUP($A369,Input!$A:$I,5,0)),"")</f>
        <v/>
      </c>
      <c r="I369" t="str">
        <f t="shared" si="43"/>
        <v/>
      </c>
      <c r="J369" t="str">
        <f>IFERROR(LEN(VLOOKUP($A369,Input!$A:$I,6,0)),"")</f>
        <v/>
      </c>
      <c r="K369" t="str">
        <f t="shared" si="44"/>
        <v/>
      </c>
      <c r="L369" t="str">
        <f>IFERROR(LEN(VLOOKUP($A369,Input!$A:$I,7,0)),"")</f>
        <v/>
      </c>
      <c r="M369" t="str">
        <f t="shared" si="45"/>
        <v/>
      </c>
      <c r="N369" t="str">
        <f>IFERROR(LEN(VLOOKUP($A369,Input!$A:$I,8,0)),"")</f>
        <v/>
      </c>
      <c r="O369" t="str">
        <f t="shared" si="46"/>
        <v/>
      </c>
      <c r="P369" t="str">
        <f>IFERROR(LEN(VLOOKUP($A369,Input!$A:$I,9,0)),"")</f>
        <v/>
      </c>
      <c r="Q369" t="str">
        <f t="shared" si="47"/>
        <v/>
      </c>
    </row>
    <row r="370" spans="1:17" x14ac:dyDescent="0.25">
      <c r="A370" t="str">
        <f>IF(Input!A370=0,"",Input!A370)</f>
        <v/>
      </c>
      <c r="B370" t="str">
        <f>IFERROR(LEN(VLOOKUP(A370,Input!A:B,2,0)),"")</f>
        <v/>
      </c>
      <c r="C370" t="str">
        <f t="shared" si="40"/>
        <v/>
      </c>
      <c r="D370" t="str">
        <f>IFERROR(LEN(VLOOKUP($A370,Input!$A:$I,3,0)),"")</f>
        <v/>
      </c>
      <c r="E370" t="str">
        <f t="shared" si="41"/>
        <v/>
      </c>
      <c r="F370" t="str">
        <f>IFERROR(LEN(VLOOKUP($A370,Input!$A:$I,4,0)),"")</f>
        <v/>
      </c>
      <c r="G370" t="str">
        <f t="shared" si="42"/>
        <v/>
      </c>
      <c r="H370" t="str">
        <f>IFERROR(LEN(VLOOKUP($A370,Input!$A:$I,5,0)),"")</f>
        <v/>
      </c>
      <c r="I370" t="str">
        <f t="shared" si="43"/>
        <v/>
      </c>
      <c r="J370" t="str">
        <f>IFERROR(LEN(VLOOKUP($A370,Input!$A:$I,6,0)),"")</f>
        <v/>
      </c>
      <c r="K370" t="str">
        <f t="shared" si="44"/>
        <v/>
      </c>
      <c r="L370" t="str">
        <f>IFERROR(LEN(VLOOKUP($A370,Input!$A:$I,7,0)),"")</f>
        <v/>
      </c>
      <c r="M370" t="str">
        <f t="shared" si="45"/>
        <v/>
      </c>
      <c r="N370" t="str">
        <f>IFERROR(LEN(VLOOKUP($A370,Input!$A:$I,8,0)),"")</f>
        <v/>
      </c>
      <c r="O370" t="str">
        <f t="shared" si="46"/>
        <v/>
      </c>
      <c r="P370" t="str">
        <f>IFERROR(LEN(VLOOKUP($A370,Input!$A:$I,9,0)),"")</f>
        <v/>
      </c>
      <c r="Q370" t="str">
        <f t="shared" si="47"/>
        <v/>
      </c>
    </row>
    <row r="371" spans="1:17" x14ac:dyDescent="0.25">
      <c r="A371" t="str">
        <f>IF(Input!A371=0,"",Input!A371)</f>
        <v/>
      </c>
      <c r="B371" t="str">
        <f>IFERROR(LEN(VLOOKUP(A371,Input!A:B,2,0)),"")</f>
        <v/>
      </c>
      <c r="C371" t="str">
        <f t="shared" si="40"/>
        <v/>
      </c>
      <c r="D371" t="str">
        <f>IFERROR(LEN(VLOOKUP($A371,Input!$A:$I,3,0)),"")</f>
        <v/>
      </c>
      <c r="E371" t="str">
        <f t="shared" si="41"/>
        <v/>
      </c>
      <c r="F371" t="str">
        <f>IFERROR(LEN(VLOOKUP($A371,Input!$A:$I,4,0)),"")</f>
        <v/>
      </c>
      <c r="G371" t="str">
        <f t="shared" si="42"/>
        <v/>
      </c>
      <c r="H371" t="str">
        <f>IFERROR(LEN(VLOOKUP($A371,Input!$A:$I,5,0)),"")</f>
        <v/>
      </c>
      <c r="I371" t="str">
        <f t="shared" si="43"/>
        <v/>
      </c>
      <c r="J371" t="str">
        <f>IFERROR(LEN(VLOOKUP($A371,Input!$A:$I,6,0)),"")</f>
        <v/>
      </c>
      <c r="K371" t="str">
        <f t="shared" si="44"/>
        <v/>
      </c>
      <c r="L371" t="str">
        <f>IFERROR(LEN(VLOOKUP($A371,Input!$A:$I,7,0)),"")</f>
        <v/>
      </c>
      <c r="M371" t="str">
        <f t="shared" si="45"/>
        <v/>
      </c>
      <c r="N371" t="str">
        <f>IFERROR(LEN(VLOOKUP($A371,Input!$A:$I,8,0)),"")</f>
        <v/>
      </c>
      <c r="O371" t="str">
        <f t="shared" si="46"/>
        <v/>
      </c>
      <c r="P371" t="str">
        <f>IFERROR(LEN(VLOOKUP($A371,Input!$A:$I,9,0)),"")</f>
        <v/>
      </c>
      <c r="Q371" t="str">
        <f t="shared" si="47"/>
        <v/>
      </c>
    </row>
    <row r="372" spans="1:17" x14ac:dyDescent="0.25">
      <c r="A372" t="str">
        <f>IF(Input!A372=0,"",Input!A372)</f>
        <v/>
      </c>
      <c r="B372" t="str">
        <f>IFERROR(LEN(VLOOKUP(A372,Input!A:B,2,0)),"")</f>
        <v/>
      </c>
      <c r="C372" t="str">
        <f t="shared" si="40"/>
        <v/>
      </c>
      <c r="D372" t="str">
        <f>IFERROR(LEN(VLOOKUP($A372,Input!$A:$I,3,0)),"")</f>
        <v/>
      </c>
      <c r="E372" t="str">
        <f t="shared" si="41"/>
        <v/>
      </c>
      <c r="F372" t="str">
        <f>IFERROR(LEN(VLOOKUP($A372,Input!$A:$I,4,0)),"")</f>
        <v/>
      </c>
      <c r="G372" t="str">
        <f t="shared" si="42"/>
        <v/>
      </c>
      <c r="H372" t="str">
        <f>IFERROR(LEN(VLOOKUP($A372,Input!$A:$I,5,0)),"")</f>
        <v/>
      </c>
      <c r="I372" t="str">
        <f t="shared" si="43"/>
        <v/>
      </c>
      <c r="J372" t="str">
        <f>IFERROR(LEN(VLOOKUP($A372,Input!$A:$I,6,0)),"")</f>
        <v/>
      </c>
      <c r="K372" t="str">
        <f t="shared" si="44"/>
        <v/>
      </c>
      <c r="L372" t="str">
        <f>IFERROR(LEN(VLOOKUP($A372,Input!$A:$I,7,0)),"")</f>
        <v/>
      </c>
      <c r="M372" t="str">
        <f t="shared" si="45"/>
        <v/>
      </c>
      <c r="N372" t="str">
        <f>IFERROR(LEN(VLOOKUP($A372,Input!$A:$I,8,0)),"")</f>
        <v/>
      </c>
      <c r="O372" t="str">
        <f t="shared" si="46"/>
        <v/>
      </c>
      <c r="P372" t="str">
        <f>IFERROR(LEN(VLOOKUP($A372,Input!$A:$I,9,0)),"")</f>
        <v/>
      </c>
      <c r="Q372" t="str">
        <f t="shared" si="47"/>
        <v/>
      </c>
    </row>
    <row r="373" spans="1:17" x14ac:dyDescent="0.25">
      <c r="A373" t="str">
        <f>IF(Input!A373=0,"",Input!A373)</f>
        <v/>
      </c>
      <c r="B373" t="str">
        <f>IFERROR(LEN(VLOOKUP(A373,Input!A:B,2,0)),"")</f>
        <v/>
      </c>
      <c r="C373" t="str">
        <f t="shared" si="40"/>
        <v/>
      </c>
      <c r="D373" t="str">
        <f>IFERROR(LEN(VLOOKUP($A373,Input!$A:$I,3,0)),"")</f>
        <v/>
      </c>
      <c r="E373" t="str">
        <f t="shared" si="41"/>
        <v/>
      </c>
      <c r="F373" t="str">
        <f>IFERROR(LEN(VLOOKUP($A373,Input!$A:$I,4,0)),"")</f>
        <v/>
      </c>
      <c r="G373" t="str">
        <f t="shared" si="42"/>
        <v/>
      </c>
      <c r="H373" t="str">
        <f>IFERROR(LEN(VLOOKUP($A373,Input!$A:$I,5,0)),"")</f>
        <v/>
      </c>
      <c r="I373" t="str">
        <f t="shared" si="43"/>
        <v/>
      </c>
      <c r="J373" t="str">
        <f>IFERROR(LEN(VLOOKUP($A373,Input!$A:$I,6,0)),"")</f>
        <v/>
      </c>
      <c r="K373" t="str">
        <f t="shared" si="44"/>
        <v/>
      </c>
      <c r="L373" t="str">
        <f>IFERROR(LEN(VLOOKUP($A373,Input!$A:$I,7,0)),"")</f>
        <v/>
      </c>
      <c r="M373" t="str">
        <f t="shared" si="45"/>
        <v/>
      </c>
      <c r="N373" t="str">
        <f>IFERROR(LEN(VLOOKUP($A373,Input!$A:$I,8,0)),"")</f>
        <v/>
      </c>
      <c r="O373" t="str">
        <f t="shared" si="46"/>
        <v/>
      </c>
      <c r="P373" t="str">
        <f>IFERROR(LEN(VLOOKUP($A373,Input!$A:$I,9,0)),"")</f>
        <v/>
      </c>
      <c r="Q373" t="str">
        <f t="shared" si="47"/>
        <v/>
      </c>
    </row>
    <row r="374" spans="1:17" x14ac:dyDescent="0.25">
      <c r="A374" t="str">
        <f>IF(Input!A374=0,"",Input!A374)</f>
        <v/>
      </c>
      <c r="B374" t="str">
        <f>IFERROR(LEN(VLOOKUP(A374,Input!A:B,2,0)),"")</f>
        <v/>
      </c>
      <c r="C374" t="str">
        <f t="shared" si="40"/>
        <v/>
      </c>
      <c r="D374" t="str">
        <f>IFERROR(LEN(VLOOKUP($A374,Input!$A:$I,3,0)),"")</f>
        <v/>
      </c>
      <c r="E374" t="str">
        <f t="shared" si="41"/>
        <v/>
      </c>
      <c r="F374" t="str">
        <f>IFERROR(LEN(VLOOKUP($A374,Input!$A:$I,4,0)),"")</f>
        <v/>
      </c>
      <c r="G374" t="str">
        <f t="shared" si="42"/>
        <v/>
      </c>
      <c r="H374" t="str">
        <f>IFERROR(LEN(VLOOKUP($A374,Input!$A:$I,5,0)),"")</f>
        <v/>
      </c>
      <c r="I374" t="str">
        <f t="shared" si="43"/>
        <v/>
      </c>
      <c r="J374" t="str">
        <f>IFERROR(LEN(VLOOKUP($A374,Input!$A:$I,6,0)),"")</f>
        <v/>
      </c>
      <c r="K374" t="str">
        <f t="shared" si="44"/>
        <v/>
      </c>
      <c r="L374" t="str">
        <f>IFERROR(LEN(VLOOKUP($A374,Input!$A:$I,7,0)),"")</f>
        <v/>
      </c>
      <c r="M374" t="str">
        <f t="shared" si="45"/>
        <v/>
      </c>
      <c r="N374" t="str">
        <f>IFERROR(LEN(VLOOKUP($A374,Input!$A:$I,8,0)),"")</f>
        <v/>
      </c>
      <c r="O374" t="str">
        <f t="shared" si="46"/>
        <v/>
      </c>
      <c r="P374" t="str">
        <f>IFERROR(LEN(VLOOKUP($A374,Input!$A:$I,9,0)),"")</f>
        <v/>
      </c>
      <c r="Q374" t="str">
        <f t="shared" si="47"/>
        <v/>
      </c>
    </row>
    <row r="375" spans="1:17" x14ac:dyDescent="0.25">
      <c r="A375" t="str">
        <f>IF(Input!A375=0,"",Input!A375)</f>
        <v/>
      </c>
      <c r="B375" t="str">
        <f>IFERROR(LEN(VLOOKUP(A375,Input!A:B,2,0)),"")</f>
        <v/>
      </c>
      <c r="C375" t="str">
        <f t="shared" si="40"/>
        <v/>
      </c>
      <c r="D375" t="str">
        <f>IFERROR(LEN(VLOOKUP($A375,Input!$A:$I,3,0)),"")</f>
        <v/>
      </c>
      <c r="E375" t="str">
        <f t="shared" si="41"/>
        <v/>
      </c>
      <c r="F375" t="str">
        <f>IFERROR(LEN(VLOOKUP($A375,Input!$A:$I,4,0)),"")</f>
        <v/>
      </c>
      <c r="G375" t="str">
        <f t="shared" si="42"/>
        <v/>
      </c>
      <c r="H375" t="str">
        <f>IFERROR(LEN(VLOOKUP($A375,Input!$A:$I,5,0)),"")</f>
        <v/>
      </c>
      <c r="I375" t="str">
        <f t="shared" si="43"/>
        <v/>
      </c>
      <c r="J375" t="str">
        <f>IFERROR(LEN(VLOOKUP($A375,Input!$A:$I,6,0)),"")</f>
        <v/>
      </c>
      <c r="K375" t="str">
        <f t="shared" si="44"/>
        <v/>
      </c>
      <c r="L375" t="str">
        <f>IFERROR(LEN(VLOOKUP($A375,Input!$A:$I,7,0)),"")</f>
        <v/>
      </c>
      <c r="M375" t="str">
        <f t="shared" si="45"/>
        <v/>
      </c>
      <c r="N375" t="str">
        <f>IFERROR(LEN(VLOOKUP($A375,Input!$A:$I,8,0)),"")</f>
        <v/>
      </c>
      <c r="O375" t="str">
        <f t="shared" si="46"/>
        <v/>
      </c>
      <c r="P375" t="str">
        <f>IFERROR(LEN(VLOOKUP($A375,Input!$A:$I,9,0)),"")</f>
        <v/>
      </c>
      <c r="Q375" t="str">
        <f t="shared" si="47"/>
        <v/>
      </c>
    </row>
    <row r="376" spans="1:17" x14ac:dyDescent="0.25">
      <c r="A376" t="str">
        <f>IF(Input!A376=0,"",Input!A376)</f>
        <v/>
      </c>
      <c r="B376" t="str">
        <f>IFERROR(LEN(VLOOKUP(A376,Input!A:B,2,0)),"")</f>
        <v/>
      </c>
      <c r="C376" t="str">
        <f t="shared" si="40"/>
        <v/>
      </c>
      <c r="D376" t="str">
        <f>IFERROR(LEN(VLOOKUP($A376,Input!$A:$I,3,0)),"")</f>
        <v/>
      </c>
      <c r="E376" t="str">
        <f t="shared" si="41"/>
        <v/>
      </c>
      <c r="F376" t="str">
        <f>IFERROR(LEN(VLOOKUP($A376,Input!$A:$I,4,0)),"")</f>
        <v/>
      </c>
      <c r="G376" t="str">
        <f t="shared" si="42"/>
        <v/>
      </c>
      <c r="H376" t="str">
        <f>IFERROR(LEN(VLOOKUP($A376,Input!$A:$I,5,0)),"")</f>
        <v/>
      </c>
      <c r="I376" t="str">
        <f t="shared" si="43"/>
        <v/>
      </c>
      <c r="J376" t="str">
        <f>IFERROR(LEN(VLOOKUP($A376,Input!$A:$I,6,0)),"")</f>
        <v/>
      </c>
      <c r="K376" t="str">
        <f t="shared" si="44"/>
        <v/>
      </c>
      <c r="L376" t="str">
        <f>IFERROR(LEN(VLOOKUP($A376,Input!$A:$I,7,0)),"")</f>
        <v/>
      </c>
      <c r="M376" t="str">
        <f t="shared" si="45"/>
        <v/>
      </c>
      <c r="N376" t="str">
        <f>IFERROR(LEN(VLOOKUP($A376,Input!$A:$I,8,0)),"")</f>
        <v/>
      </c>
      <c r="O376" t="str">
        <f t="shared" si="46"/>
        <v/>
      </c>
      <c r="P376" t="str">
        <f>IFERROR(LEN(VLOOKUP($A376,Input!$A:$I,9,0)),"")</f>
        <v/>
      </c>
      <c r="Q376" t="str">
        <f t="shared" si="47"/>
        <v/>
      </c>
    </row>
    <row r="377" spans="1:17" x14ac:dyDescent="0.25">
      <c r="A377" t="str">
        <f>IF(Input!A377=0,"",Input!A377)</f>
        <v/>
      </c>
      <c r="B377" t="str">
        <f>IFERROR(LEN(VLOOKUP(A377,Input!A:B,2,0)),"")</f>
        <v/>
      </c>
      <c r="C377" t="str">
        <f t="shared" si="40"/>
        <v/>
      </c>
      <c r="D377" t="str">
        <f>IFERROR(LEN(VLOOKUP($A377,Input!$A:$I,3,0)),"")</f>
        <v/>
      </c>
      <c r="E377" t="str">
        <f t="shared" si="41"/>
        <v/>
      </c>
      <c r="F377" t="str">
        <f>IFERROR(LEN(VLOOKUP($A377,Input!$A:$I,4,0)),"")</f>
        <v/>
      </c>
      <c r="G377" t="str">
        <f t="shared" si="42"/>
        <v/>
      </c>
      <c r="H377" t="str">
        <f>IFERROR(LEN(VLOOKUP($A377,Input!$A:$I,5,0)),"")</f>
        <v/>
      </c>
      <c r="I377" t="str">
        <f t="shared" si="43"/>
        <v/>
      </c>
      <c r="J377" t="str">
        <f>IFERROR(LEN(VLOOKUP($A377,Input!$A:$I,6,0)),"")</f>
        <v/>
      </c>
      <c r="K377" t="str">
        <f t="shared" si="44"/>
        <v/>
      </c>
      <c r="L377" t="str">
        <f>IFERROR(LEN(VLOOKUP($A377,Input!$A:$I,7,0)),"")</f>
        <v/>
      </c>
      <c r="M377" t="str">
        <f t="shared" si="45"/>
        <v/>
      </c>
      <c r="N377" t="str">
        <f>IFERROR(LEN(VLOOKUP($A377,Input!$A:$I,8,0)),"")</f>
        <v/>
      </c>
      <c r="O377" t="str">
        <f t="shared" si="46"/>
        <v/>
      </c>
      <c r="P377" t="str">
        <f>IFERROR(LEN(VLOOKUP($A377,Input!$A:$I,9,0)),"")</f>
        <v/>
      </c>
      <c r="Q377" t="str">
        <f t="shared" si="47"/>
        <v/>
      </c>
    </row>
    <row r="378" spans="1:17" x14ac:dyDescent="0.25">
      <c r="A378" t="str">
        <f>IF(Input!A378=0,"",Input!A378)</f>
        <v/>
      </c>
      <c r="B378" t="str">
        <f>IFERROR(LEN(VLOOKUP(A378,Input!A:B,2,0)),"")</f>
        <v/>
      </c>
      <c r="C378" t="str">
        <f t="shared" si="40"/>
        <v/>
      </c>
      <c r="D378" t="str">
        <f>IFERROR(LEN(VLOOKUP($A378,Input!$A:$I,3,0)),"")</f>
        <v/>
      </c>
      <c r="E378" t="str">
        <f t="shared" si="41"/>
        <v/>
      </c>
      <c r="F378" t="str">
        <f>IFERROR(LEN(VLOOKUP($A378,Input!$A:$I,4,0)),"")</f>
        <v/>
      </c>
      <c r="G378" t="str">
        <f t="shared" si="42"/>
        <v/>
      </c>
      <c r="H378" t="str">
        <f>IFERROR(LEN(VLOOKUP($A378,Input!$A:$I,5,0)),"")</f>
        <v/>
      </c>
      <c r="I378" t="str">
        <f t="shared" si="43"/>
        <v/>
      </c>
      <c r="J378" t="str">
        <f>IFERROR(LEN(VLOOKUP($A378,Input!$A:$I,6,0)),"")</f>
        <v/>
      </c>
      <c r="K378" t="str">
        <f t="shared" si="44"/>
        <v/>
      </c>
      <c r="L378" t="str">
        <f>IFERROR(LEN(VLOOKUP($A378,Input!$A:$I,7,0)),"")</f>
        <v/>
      </c>
      <c r="M378" t="str">
        <f t="shared" si="45"/>
        <v/>
      </c>
      <c r="N378" t="str">
        <f>IFERROR(LEN(VLOOKUP($A378,Input!$A:$I,8,0)),"")</f>
        <v/>
      </c>
      <c r="O378" t="str">
        <f t="shared" si="46"/>
        <v/>
      </c>
      <c r="P378" t="str">
        <f>IFERROR(LEN(VLOOKUP($A378,Input!$A:$I,9,0)),"")</f>
        <v/>
      </c>
      <c r="Q378" t="str">
        <f t="shared" si="47"/>
        <v/>
      </c>
    </row>
    <row r="379" spans="1:17" x14ac:dyDescent="0.25">
      <c r="A379" t="str">
        <f>IF(Input!A379=0,"",Input!A379)</f>
        <v/>
      </c>
      <c r="B379" t="str">
        <f>IFERROR(LEN(VLOOKUP(A379,Input!A:B,2,0)),"")</f>
        <v/>
      </c>
      <c r="C379" t="str">
        <f t="shared" si="40"/>
        <v/>
      </c>
      <c r="D379" t="str">
        <f>IFERROR(LEN(VLOOKUP($A379,Input!$A:$I,3,0)),"")</f>
        <v/>
      </c>
      <c r="E379" t="str">
        <f t="shared" si="41"/>
        <v/>
      </c>
      <c r="F379" t="str">
        <f>IFERROR(LEN(VLOOKUP($A379,Input!$A:$I,4,0)),"")</f>
        <v/>
      </c>
      <c r="G379" t="str">
        <f t="shared" si="42"/>
        <v/>
      </c>
      <c r="H379" t="str">
        <f>IFERROR(LEN(VLOOKUP($A379,Input!$A:$I,5,0)),"")</f>
        <v/>
      </c>
      <c r="I379" t="str">
        <f t="shared" si="43"/>
        <v/>
      </c>
      <c r="J379" t="str">
        <f>IFERROR(LEN(VLOOKUP($A379,Input!$A:$I,6,0)),"")</f>
        <v/>
      </c>
      <c r="K379" t="str">
        <f t="shared" si="44"/>
        <v/>
      </c>
      <c r="L379" t="str">
        <f>IFERROR(LEN(VLOOKUP($A379,Input!$A:$I,7,0)),"")</f>
        <v/>
      </c>
      <c r="M379" t="str">
        <f t="shared" si="45"/>
        <v/>
      </c>
      <c r="N379" t="str">
        <f>IFERROR(LEN(VLOOKUP($A379,Input!$A:$I,8,0)),"")</f>
        <v/>
      </c>
      <c r="O379" t="str">
        <f t="shared" si="46"/>
        <v/>
      </c>
      <c r="P379" t="str">
        <f>IFERROR(LEN(VLOOKUP($A379,Input!$A:$I,9,0)),"")</f>
        <v/>
      </c>
      <c r="Q379" t="str">
        <f t="shared" si="47"/>
        <v/>
      </c>
    </row>
    <row r="380" spans="1:17" x14ac:dyDescent="0.25">
      <c r="A380" t="str">
        <f>IF(Input!A380=0,"",Input!A380)</f>
        <v/>
      </c>
      <c r="B380" t="str">
        <f>IFERROR(LEN(VLOOKUP(A380,Input!A:B,2,0)),"")</f>
        <v/>
      </c>
      <c r="C380" t="str">
        <f t="shared" si="40"/>
        <v/>
      </c>
      <c r="D380" t="str">
        <f>IFERROR(LEN(VLOOKUP($A380,Input!$A:$I,3,0)),"")</f>
        <v/>
      </c>
      <c r="E380" t="str">
        <f t="shared" si="41"/>
        <v/>
      </c>
      <c r="F380" t="str">
        <f>IFERROR(LEN(VLOOKUP($A380,Input!$A:$I,4,0)),"")</f>
        <v/>
      </c>
      <c r="G380" t="str">
        <f t="shared" si="42"/>
        <v/>
      </c>
      <c r="H380" t="str">
        <f>IFERROR(LEN(VLOOKUP($A380,Input!$A:$I,5,0)),"")</f>
        <v/>
      </c>
      <c r="I380" t="str">
        <f t="shared" si="43"/>
        <v/>
      </c>
      <c r="J380" t="str">
        <f>IFERROR(LEN(VLOOKUP($A380,Input!$A:$I,6,0)),"")</f>
        <v/>
      </c>
      <c r="K380" t="str">
        <f t="shared" si="44"/>
        <v/>
      </c>
      <c r="L380" t="str">
        <f>IFERROR(LEN(VLOOKUP($A380,Input!$A:$I,7,0)),"")</f>
        <v/>
      </c>
      <c r="M380" t="str">
        <f t="shared" si="45"/>
        <v/>
      </c>
      <c r="N380" t="str">
        <f>IFERROR(LEN(VLOOKUP($A380,Input!$A:$I,8,0)),"")</f>
        <v/>
      </c>
      <c r="O380" t="str">
        <f t="shared" si="46"/>
        <v/>
      </c>
      <c r="P380" t="str">
        <f>IFERROR(LEN(VLOOKUP($A380,Input!$A:$I,9,0)),"")</f>
        <v/>
      </c>
      <c r="Q380" t="str">
        <f t="shared" si="47"/>
        <v/>
      </c>
    </row>
    <row r="381" spans="1:17" x14ac:dyDescent="0.25">
      <c r="A381" t="str">
        <f>IF(Input!A381=0,"",Input!A381)</f>
        <v/>
      </c>
      <c r="B381" t="str">
        <f>IFERROR(LEN(VLOOKUP(A381,Input!A:B,2,0)),"")</f>
        <v/>
      </c>
      <c r="C381" t="str">
        <f t="shared" si="40"/>
        <v/>
      </c>
      <c r="D381" t="str">
        <f>IFERROR(LEN(VLOOKUP($A381,Input!$A:$I,3,0)),"")</f>
        <v/>
      </c>
      <c r="E381" t="str">
        <f t="shared" si="41"/>
        <v/>
      </c>
      <c r="F381" t="str">
        <f>IFERROR(LEN(VLOOKUP($A381,Input!$A:$I,4,0)),"")</f>
        <v/>
      </c>
      <c r="G381" t="str">
        <f t="shared" si="42"/>
        <v/>
      </c>
      <c r="H381" t="str">
        <f>IFERROR(LEN(VLOOKUP($A381,Input!$A:$I,5,0)),"")</f>
        <v/>
      </c>
      <c r="I381" t="str">
        <f t="shared" si="43"/>
        <v/>
      </c>
      <c r="J381" t="str">
        <f>IFERROR(LEN(VLOOKUP($A381,Input!$A:$I,6,0)),"")</f>
        <v/>
      </c>
      <c r="K381" t="str">
        <f t="shared" si="44"/>
        <v/>
      </c>
      <c r="L381" t="str">
        <f>IFERROR(LEN(VLOOKUP($A381,Input!$A:$I,7,0)),"")</f>
        <v/>
      </c>
      <c r="M381" t="str">
        <f t="shared" si="45"/>
        <v/>
      </c>
      <c r="N381" t="str">
        <f>IFERROR(LEN(VLOOKUP($A381,Input!$A:$I,8,0)),"")</f>
        <v/>
      </c>
      <c r="O381" t="str">
        <f t="shared" si="46"/>
        <v/>
      </c>
      <c r="P381" t="str">
        <f>IFERROR(LEN(VLOOKUP($A381,Input!$A:$I,9,0)),"")</f>
        <v/>
      </c>
      <c r="Q381" t="str">
        <f t="shared" si="47"/>
        <v/>
      </c>
    </row>
    <row r="382" spans="1:17" x14ac:dyDescent="0.25">
      <c r="A382" t="str">
        <f>IF(Input!A382=0,"",Input!A382)</f>
        <v/>
      </c>
      <c r="B382" t="str">
        <f>IFERROR(LEN(VLOOKUP(A382,Input!A:B,2,0)),"")</f>
        <v/>
      </c>
      <c r="C382" t="str">
        <f t="shared" si="40"/>
        <v/>
      </c>
      <c r="D382" t="str">
        <f>IFERROR(LEN(VLOOKUP($A382,Input!$A:$I,3,0)),"")</f>
        <v/>
      </c>
      <c r="E382" t="str">
        <f t="shared" si="41"/>
        <v/>
      </c>
      <c r="F382" t="str">
        <f>IFERROR(LEN(VLOOKUP($A382,Input!$A:$I,4,0)),"")</f>
        <v/>
      </c>
      <c r="G382" t="str">
        <f t="shared" si="42"/>
        <v/>
      </c>
      <c r="H382" t="str">
        <f>IFERROR(LEN(VLOOKUP($A382,Input!$A:$I,5,0)),"")</f>
        <v/>
      </c>
      <c r="I382" t="str">
        <f t="shared" si="43"/>
        <v/>
      </c>
      <c r="J382" t="str">
        <f>IFERROR(LEN(VLOOKUP($A382,Input!$A:$I,6,0)),"")</f>
        <v/>
      </c>
      <c r="K382" t="str">
        <f t="shared" si="44"/>
        <v/>
      </c>
      <c r="L382" t="str">
        <f>IFERROR(LEN(VLOOKUP($A382,Input!$A:$I,7,0)),"")</f>
        <v/>
      </c>
      <c r="M382" t="str">
        <f t="shared" si="45"/>
        <v/>
      </c>
      <c r="N382" t="str">
        <f>IFERROR(LEN(VLOOKUP($A382,Input!$A:$I,8,0)),"")</f>
        <v/>
      </c>
      <c r="O382" t="str">
        <f t="shared" si="46"/>
        <v/>
      </c>
      <c r="P382" t="str">
        <f>IFERROR(LEN(VLOOKUP($A382,Input!$A:$I,9,0)),"")</f>
        <v/>
      </c>
      <c r="Q382" t="str">
        <f t="shared" si="47"/>
        <v/>
      </c>
    </row>
    <row r="383" spans="1:17" x14ac:dyDescent="0.25">
      <c r="A383" t="str">
        <f>IF(Input!A383=0,"",Input!A383)</f>
        <v/>
      </c>
      <c r="B383" t="str">
        <f>IFERROR(LEN(VLOOKUP(A383,Input!A:B,2,0)),"")</f>
        <v/>
      </c>
      <c r="C383" t="str">
        <f t="shared" si="40"/>
        <v/>
      </c>
      <c r="D383" t="str">
        <f>IFERROR(LEN(VLOOKUP($A383,Input!$A:$I,3,0)),"")</f>
        <v/>
      </c>
      <c r="E383" t="str">
        <f t="shared" si="41"/>
        <v/>
      </c>
      <c r="F383" t="str">
        <f>IFERROR(LEN(VLOOKUP($A383,Input!$A:$I,4,0)),"")</f>
        <v/>
      </c>
      <c r="G383" t="str">
        <f t="shared" si="42"/>
        <v/>
      </c>
      <c r="H383" t="str">
        <f>IFERROR(LEN(VLOOKUP($A383,Input!$A:$I,5,0)),"")</f>
        <v/>
      </c>
      <c r="I383" t="str">
        <f t="shared" si="43"/>
        <v/>
      </c>
      <c r="J383" t="str">
        <f>IFERROR(LEN(VLOOKUP($A383,Input!$A:$I,6,0)),"")</f>
        <v/>
      </c>
      <c r="K383" t="str">
        <f t="shared" si="44"/>
        <v/>
      </c>
      <c r="L383" t="str">
        <f>IFERROR(LEN(VLOOKUP($A383,Input!$A:$I,7,0)),"")</f>
        <v/>
      </c>
      <c r="M383" t="str">
        <f t="shared" si="45"/>
        <v/>
      </c>
      <c r="N383" t="str">
        <f>IFERROR(LEN(VLOOKUP($A383,Input!$A:$I,8,0)),"")</f>
        <v/>
      </c>
      <c r="O383" t="str">
        <f t="shared" si="46"/>
        <v/>
      </c>
      <c r="P383" t="str">
        <f>IFERROR(LEN(VLOOKUP($A383,Input!$A:$I,9,0)),"")</f>
        <v/>
      </c>
      <c r="Q383" t="str">
        <f t="shared" si="47"/>
        <v/>
      </c>
    </row>
    <row r="384" spans="1:17" x14ac:dyDescent="0.25">
      <c r="A384" t="str">
        <f>IF(Input!A384=0,"",Input!A384)</f>
        <v/>
      </c>
      <c r="B384" t="str">
        <f>IFERROR(LEN(VLOOKUP(A384,Input!A:B,2,0)),"")</f>
        <v/>
      </c>
      <c r="C384" t="str">
        <f t="shared" si="40"/>
        <v/>
      </c>
      <c r="D384" t="str">
        <f>IFERROR(LEN(VLOOKUP($A384,Input!$A:$I,3,0)),"")</f>
        <v/>
      </c>
      <c r="E384" t="str">
        <f t="shared" si="41"/>
        <v/>
      </c>
      <c r="F384" t="str">
        <f>IFERROR(LEN(VLOOKUP($A384,Input!$A:$I,4,0)),"")</f>
        <v/>
      </c>
      <c r="G384" t="str">
        <f t="shared" si="42"/>
        <v/>
      </c>
      <c r="H384" t="str">
        <f>IFERROR(LEN(VLOOKUP($A384,Input!$A:$I,5,0)),"")</f>
        <v/>
      </c>
      <c r="I384" t="str">
        <f t="shared" si="43"/>
        <v/>
      </c>
      <c r="J384" t="str">
        <f>IFERROR(LEN(VLOOKUP($A384,Input!$A:$I,6,0)),"")</f>
        <v/>
      </c>
      <c r="K384" t="str">
        <f t="shared" si="44"/>
        <v/>
      </c>
      <c r="L384" t="str">
        <f>IFERROR(LEN(VLOOKUP($A384,Input!$A:$I,7,0)),"")</f>
        <v/>
      </c>
      <c r="M384" t="str">
        <f t="shared" si="45"/>
        <v/>
      </c>
      <c r="N384" t="str">
        <f>IFERROR(LEN(VLOOKUP($A384,Input!$A:$I,8,0)),"")</f>
        <v/>
      </c>
      <c r="O384" t="str">
        <f t="shared" si="46"/>
        <v/>
      </c>
      <c r="P384" t="str">
        <f>IFERROR(LEN(VLOOKUP($A384,Input!$A:$I,9,0)),"")</f>
        <v/>
      </c>
      <c r="Q384" t="str">
        <f t="shared" si="47"/>
        <v/>
      </c>
    </row>
    <row r="385" spans="1:17" x14ac:dyDescent="0.25">
      <c r="A385" t="str">
        <f>IF(Input!A385=0,"",Input!A385)</f>
        <v/>
      </c>
      <c r="B385" t="str">
        <f>IFERROR(LEN(VLOOKUP(A385,Input!A:B,2,0)),"")</f>
        <v/>
      </c>
      <c r="C385" t="str">
        <f t="shared" si="40"/>
        <v/>
      </c>
      <c r="D385" t="str">
        <f>IFERROR(LEN(VLOOKUP($A385,Input!$A:$I,3,0)),"")</f>
        <v/>
      </c>
      <c r="E385" t="str">
        <f t="shared" si="41"/>
        <v/>
      </c>
      <c r="F385" t="str">
        <f>IFERROR(LEN(VLOOKUP($A385,Input!$A:$I,4,0)),"")</f>
        <v/>
      </c>
      <c r="G385" t="str">
        <f t="shared" si="42"/>
        <v/>
      </c>
      <c r="H385" t="str">
        <f>IFERROR(LEN(VLOOKUP($A385,Input!$A:$I,5,0)),"")</f>
        <v/>
      </c>
      <c r="I385" t="str">
        <f t="shared" si="43"/>
        <v/>
      </c>
      <c r="J385" t="str">
        <f>IFERROR(LEN(VLOOKUP($A385,Input!$A:$I,6,0)),"")</f>
        <v/>
      </c>
      <c r="K385" t="str">
        <f t="shared" si="44"/>
        <v/>
      </c>
      <c r="L385" t="str">
        <f>IFERROR(LEN(VLOOKUP($A385,Input!$A:$I,7,0)),"")</f>
        <v/>
      </c>
      <c r="M385" t="str">
        <f t="shared" si="45"/>
        <v/>
      </c>
      <c r="N385" t="str">
        <f>IFERROR(LEN(VLOOKUP($A385,Input!$A:$I,8,0)),"")</f>
        <v/>
      </c>
      <c r="O385" t="str">
        <f t="shared" si="46"/>
        <v/>
      </c>
      <c r="P385" t="str">
        <f>IFERROR(LEN(VLOOKUP($A385,Input!$A:$I,9,0)),"")</f>
        <v/>
      </c>
      <c r="Q385" t="str">
        <f t="shared" si="47"/>
        <v/>
      </c>
    </row>
    <row r="386" spans="1:17" x14ac:dyDescent="0.25">
      <c r="A386" t="str">
        <f>IF(Input!A386=0,"",Input!A386)</f>
        <v/>
      </c>
      <c r="B386" t="str">
        <f>IFERROR(LEN(VLOOKUP(A386,Input!A:B,2,0)),"")</f>
        <v/>
      </c>
      <c r="C386" t="str">
        <f t="shared" si="40"/>
        <v/>
      </c>
      <c r="D386" t="str">
        <f>IFERROR(LEN(VLOOKUP($A386,Input!$A:$I,3,0)),"")</f>
        <v/>
      </c>
      <c r="E386" t="str">
        <f t="shared" si="41"/>
        <v/>
      </c>
      <c r="F386" t="str">
        <f>IFERROR(LEN(VLOOKUP($A386,Input!$A:$I,4,0)),"")</f>
        <v/>
      </c>
      <c r="G386" t="str">
        <f t="shared" si="42"/>
        <v/>
      </c>
      <c r="H386" t="str">
        <f>IFERROR(LEN(VLOOKUP($A386,Input!$A:$I,5,0)),"")</f>
        <v/>
      </c>
      <c r="I386" t="str">
        <f t="shared" si="43"/>
        <v/>
      </c>
      <c r="J386" t="str">
        <f>IFERROR(LEN(VLOOKUP($A386,Input!$A:$I,6,0)),"")</f>
        <v/>
      </c>
      <c r="K386" t="str">
        <f t="shared" si="44"/>
        <v/>
      </c>
      <c r="L386" t="str">
        <f>IFERROR(LEN(VLOOKUP($A386,Input!$A:$I,7,0)),"")</f>
        <v/>
      </c>
      <c r="M386" t="str">
        <f t="shared" si="45"/>
        <v/>
      </c>
      <c r="N386" t="str">
        <f>IFERROR(LEN(VLOOKUP($A386,Input!$A:$I,8,0)),"")</f>
        <v/>
      </c>
      <c r="O386" t="str">
        <f t="shared" si="46"/>
        <v/>
      </c>
      <c r="P386" t="str">
        <f>IFERROR(LEN(VLOOKUP($A386,Input!$A:$I,9,0)),"")</f>
        <v/>
      </c>
      <c r="Q386" t="str">
        <f t="shared" si="47"/>
        <v/>
      </c>
    </row>
    <row r="387" spans="1:17" x14ac:dyDescent="0.25">
      <c r="A387" t="str">
        <f>IF(Input!A387=0,"",Input!A387)</f>
        <v/>
      </c>
      <c r="B387" t="str">
        <f>IFERROR(LEN(VLOOKUP(A387,Input!A:B,2,0)),"")</f>
        <v/>
      </c>
      <c r="C387" t="str">
        <f t="shared" ref="C387:C450" si="48">IF(B387="","",IF(B387&lt;60,"Title less than 60 characters",IF(B387&gt;200,"Title greater than 200 characters","Title OK")))</f>
        <v/>
      </c>
      <c r="D387" t="str">
        <f>IFERROR(LEN(VLOOKUP($A387,Input!$A:$I,3,0)),"")</f>
        <v/>
      </c>
      <c r="E387" t="str">
        <f t="shared" ref="E387:E450" si="49">IF(D387="","",IF(D387&gt;200,"Bullet greater than 200 characters","Bullet OK"))</f>
        <v/>
      </c>
      <c r="F387" t="str">
        <f>IFERROR(LEN(VLOOKUP($A387,Input!$A:$I,4,0)),"")</f>
        <v/>
      </c>
      <c r="G387" t="str">
        <f t="shared" ref="G387:G450" si="50">IF(F387="","",IF(F387&gt;200,"Bullet greater than 200 characters","Bullet OK"))</f>
        <v/>
      </c>
      <c r="H387" t="str">
        <f>IFERROR(LEN(VLOOKUP($A387,Input!$A:$I,5,0)),"")</f>
        <v/>
      </c>
      <c r="I387" t="str">
        <f t="shared" ref="I387:I450" si="51">IF(H387="","",IF(H387&gt;200,"Bullet greater than 200 characters","Bullet OK"))</f>
        <v/>
      </c>
      <c r="J387" t="str">
        <f>IFERROR(LEN(VLOOKUP($A387,Input!$A:$I,6,0)),"")</f>
        <v/>
      </c>
      <c r="K387" t="str">
        <f t="shared" ref="K387:K450" si="52">IF(J387="","",IF(J387&gt;200,"Bullet greater than 200 characters","Bullet OK"))</f>
        <v/>
      </c>
      <c r="L387" t="str">
        <f>IFERROR(LEN(VLOOKUP($A387,Input!$A:$I,7,0)),"")</f>
        <v/>
      </c>
      <c r="M387" t="str">
        <f t="shared" ref="M387:M450" si="53">IF(L387="","",IF(L387&gt;200,"Bullet greater than 200 characters","Bullet OK"))</f>
        <v/>
      </c>
      <c r="N387" t="str">
        <f>IFERROR(LEN(VLOOKUP($A387,Input!$A:$I,8,0)),"")</f>
        <v/>
      </c>
      <c r="O387" t="str">
        <f t="shared" ref="O387:O450" si="54">IF(N387="","",IF(N387&gt;2000,"Description greater than 2000 characters","Description OK"))</f>
        <v/>
      </c>
      <c r="P387" t="str">
        <f>IFERROR(LEN(VLOOKUP($A387,Input!$A:$I,9,0)),"")</f>
        <v/>
      </c>
      <c r="Q387" t="str">
        <f t="shared" ref="Q387:Q450" si="55">IF(P387="","",IF(P387&gt;249,"Keywords greater than 249 characters","Keywords OK"))</f>
        <v/>
      </c>
    </row>
    <row r="388" spans="1:17" x14ac:dyDescent="0.25">
      <c r="A388" t="str">
        <f>IF(Input!A388=0,"",Input!A388)</f>
        <v/>
      </c>
      <c r="B388" t="str">
        <f>IFERROR(LEN(VLOOKUP(A388,Input!A:B,2,0)),"")</f>
        <v/>
      </c>
      <c r="C388" t="str">
        <f t="shared" si="48"/>
        <v/>
      </c>
      <c r="D388" t="str">
        <f>IFERROR(LEN(VLOOKUP($A388,Input!$A:$I,3,0)),"")</f>
        <v/>
      </c>
      <c r="E388" t="str">
        <f t="shared" si="49"/>
        <v/>
      </c>
      <c r="F388" t="str">
        <f>IFERROR(LEN(VLOOKUP($A388,Input!$A:$I,4,0)),"")</f>
        <v/>
      </c>
      <c r="G388" t="str">
        <f t="shared" si="50"/>
        <v/>
      </c>
      <c r="H388" t="str">
        <f>IFERROR(LEN(VLOOKUP($A388,Input!$A:$I,5,0)),"")</f>
        <v/>
      </c>
      <c r="I388" t="str">
        <f t="shared" si="51"/>
        <v/>
      </c>
      <c r="J388" t="str">
        <f>IFERROR(LEN(VLOOKUP($A388,Input!$A:$I,6,0)),"")</f>
        <v/>
      </c>
      <c r="K388" t="str">
        <f t="shared" si="52"/>
        <v/>
      </c>
      <c r="L388" t="str">
        <f>IFERROR(LEN(VLOOKUP($A388,Input!$A:$I,7,0)),"")</f>
        <v/>
      </c>
      <c r="M388" t="str">
        <f t="shared" si="53"/>
        <v/>
      </c>
      <c r="N388" t="str">
        <f>IFERROR(LEN(VLOOKUP($A388,Input!$A:$I,8,0)),"")</f>
        <v/>
      </c>
      <c r="O388" t="str">
        <f t="shared" si="54"/>
        <v/>
      </c>
      <c r="P388" t="str">
        <f>IFERROR(LEN(VLOOKUP($A388,Input!$A:$I,9,0)),"")</f>
        <v/>
      </c>
      <c r="Q388" t="str">
        <f t="shared" si="55"/>
        <v/>
      </c>
    </row>
    <row r="389" spans="1:17" x14ac:dyDescent="0.25">
      <c r="A389" t="str">
        <f>IF(Input!A389=0,"",Input!A389)</f>
        <v/>
      </c>
      <c r="B389" t="str">
        <f>IFERROR(LEN(VLOOKUP(A389,Input!A:B,2,0)),"")</f>
        <v/>
      </c>
      <c r="C389" t="str">
        <f t="shared" si="48"/>
        <v/>
      </c>
      <c r="D389" t="str">
        <f>IFERROR(LEN(VLOOKUP($A389,Input!$A:$I,3,0)),"")</f>
        <v/>
      </c>
      <c r="E389" t="str">
        <f t="shared" si="49"/>
        <v/>
      </c>
      <c r="F389" t="str">
        <f>IFERROR(LEN(VLOOKUP($A389,Input!$A:$I,4,0)),"")</f>
        <v/>
      </c>
      <c r="G389" t="str">
        <f t="shared" si="50"/>
        <v/>
      </c>
      <c r="H389" t="str">
        <f>IFERROR(LEN(VLOOKUP($A389,Input!$A:$I,5,0)),"")</f>
        <v/>
      </c>
      <c r="I389" t="str">
        <f t="shared" si="51"/>
        <v/>
      </c>
      <c r="J389" t="str">
        <f>IFERROR(LEN(VLOOKUP($A389,Input!$A:$I,6,0)),"")</f>
        <v/>
      </c>
      <c r="K389" t="str">
        <f t="shared" si="52"/>
        <v/>
      </c>
      <c r="L389" t="str">
        <f>IFERROR(LEN(VLOOKUP($A389,Input!$A:$I,7,0)),"")</f>
        <v/>
      </c>
      <c r="M389" t="str">
        <f t="shared" si="53"/>
        <v/>
      </c>
      <c r="N389" t="str">
        <f>IFERROR(LEN(VLOOKUP($A389,Input!$A:$I,8,0)),"")</f>
        <v/>
      </c>
      <c r="O389" t="str">
        <f t="shared" si="54"/>
        <v/>
      </c>
      <c r="P389" t="str">
        <f>IFERROR(LEN(VLOOKUP($A389,Input!$A:$I,9,0)),"")</f>
        <v/>
      </c>
      <c r="Q389" t="str">
        <f t="shared" si="55"/>
        <v/>
      </c>
    </row>
    <row r="390" spans="1:17" x14ac:dyDescent="0.25">
      <c r="A390" t="str">
        <f>IF(Input!A390=0,"",Input!A390)</f>
        <v/>
      </c>
      <c r="B390" t="str">
        <f>IFERROR(LEN(VLOOKUP(A390,Input!A:B,2,0)),"")</f>
        <v/>
      </c>
      <c r="C390" t="str">
        <f t="shared" si="48"/>
        <v/>
      </c>
      <c r="D390" t="str">
        <f>IFERROR(LEN(VLOOKUP($A390,Input!$A:$I,3,0)),"")</f>
        <v/>
      </c>
      <c r="E390" t="str">
        <f t="shared" si="49"/>
        <v/>
      </c>
      <c r="F390" t="str">
        <f>IFERROR(LEN(VLOOKUP($A390,Input!$A:$I,4,0)),"")</f>
        <v/>
      </c>
      <c r="G390" t="str">
        <f t="shared" si="50"/>
        <v/>
      </c>
      <c r="H390" t="str">
        <f>IFERROR(LEN(VLOOKUP($A390,Input!$A:$I,5,0)),"")</f>
        <v/>
      </c>
      <c r="I390" t="str">
        <f t="shared" si="51"/>
        <v/>
      </c>
      <c r="J390" t="str">
        <f>IFERROR(LEN(VLOOKUP($A390,Input!$A:$I,6,0)),"")</f>
        <v/>
      </c>
      <c r="K390" t="str">
        <f t="shared" si="52"/>
        <v/>
      </c>
      <c r="L390" t="str">
        <f>IFERROR(LEN(VLOOKUP($A390,Input!$A:$I,7,0)),"")</f>
        <v/>
      </c>
      <c r="M390" t="str">
        <f t="shared" si="53"/>
        <v/>
      </c>
      <c r="N390" t="str">
        <f>IFERROR(LEN(VLOOKUP($A390,Input!$A:$I,8,0)),"")</f>
        <v/>
      </c>
      <c r="O390" t="str">
        <f t="shared" si="54"/>
        <v/>
      </c>
      <c r="P390" t="str">
        <f>IFERROR(LEN(VLOOKUP($A390,Input!$A:$I,9,0)),"")</f>
        <v/>
      </c>
      <c r="Q390" t="str">
        <f t="shared" si="55"/>
        <v/>
      </c>
    </row>
    <row r="391" spans="1:17" x14ac:dyDescent="0.25">
      <c r="A391" t="str">
        <f>IF(Input!A391=0,"",Input!A391)</f>
        <v/>
      </c>
      <c r="B391" t="str">
        <f>IFERROR(LEN(VLOOKUP(A391,Input!A:B,2,0)),"")</f>
        <v/>
      </c>
      <c r="C391" t="str">
        <f t="shared" si="48"/>
        <v/>
      </c>
      <c r="D391" t="str">
        <f>IFERROR(LEN(VLOOKUP($A391,Input!$A:$I,3,0)),"")</f>
        <v/>
      </c>
      <c r="E391" t="str">
        <f t="shared" si="49"/>
        <v/>
      </c>
      <c r="F391" t="str">
        <f>IFERROR(LEN(VLOOKUP($A391,Input!$A:$I,4,0)),"")</f>
        <v/>
      </c>
      <c r="G391" t="str">
        <f t="shared" si="50"/>
        <v/>
      </c>
      <c r="H391" t="str">
        <f>IFERROR(LEN(VLOOKUP($A391,Input!$A:$I,5,0)),"")</f>
        <v/>
      </c>
      <c r="I391" t="str">
        <f t="shared" si="51"/>
        <v/>
      </c>
      <c r="J391" t="str">
        <f>IFERROR(LEN(VLOOKUP($A391,Input!$A:$I,6,0)),"")</f>
        <v/>
      </c>
      <c r="K391" t="str">
        <f t="shared" si="52"/>
        <v/>
      </c>
      <c r="L391" t="str">
        <f>IFERROR(LEN(VLOOKUP($A391,Input!$A:$I,7,0)),"")</f>
        <v/>
      </c>
      <c r="M391" t="str">
        <f t="shared" si="53"/>
        <v/>
      </c>
      <c r="N391" t="str">
        <f>IFERROR(LEN(VLOOKUP($A391,Input!$A:$I,8,0)),"")</f>
        <v/>
      </c>
      <c r="O391" t="str">
        <f t="shared" si="54"/>
        <v/>
      </c>
      <c r="P391" t="str">
        <f>IFERROR(LEN(VLOOKUP($A391,Input!$A:$I,9,0)),"")</f>
        <v/>
      </c>
      <c r="Q391" t="str">
        <f t="shared" si="55"/>
        <v/>
      </c>
    </row>
    <row r="392" spans="1:17" x14ac:dyDescent="0.25">
      <c r="A392" t="str">
        <f>IF(Input!A392=0,"",Input!A392)</f>
        <v/>
      </c>
      <c r="B392" t="str">
        <f>IFERROR(LEN(VLOOKUP(A392,Input!A:B,2,0)),"")</f>
        <v/>
      </c>
      <c r="C392" t="str">
        <f t="shared" si="48"/>
        <v/>
      </c>
      <c r="D392" t="str">
        <f>IFERROR(LEN(VLOOKUP($A392,Input!$A:$I,3,0)),"")</f>
        <v/>
      </c>
      <c r="E392" t="str">
        <f t="shared" si="49"/>
        <v/>
      </c>
      <c r="F392" t="str">
        <f>IFERROR(LEN(VLOOKUP($A392,Input!$A:$I,4,0)),"")</f>
        <v/>
      </c>
      <c r="G392" t="str">
        <f t="shared" si="50"/>
        <v/>
      </c>
      <c r="H392" t="str">
        <f>IFERROR(LEN(VLOOKUP($A392,Input!$A:$I,5,0)),"")</f>
        <v/>
      </c>
      <c r="I392" t="str">
        <f t="shared" si="51"/>
        <v/>
      </c>
      <c r="J392" t="str">
        <f>IFERROR(LEN(VLOOKUP($A392,Input!$A:$I,6,0)),"")</f>
        <v/>
      </c>
      <c r="K392" t="str">
        <f t="shared" si="52"/>
        <v/>
      </c>
      <c r="L392" t="str">
        <f>IFERROR(LEN(VLOOKUP($A392,Input!$A:$I,7,0)),"")</f>
        <v/>
      </c>
      <c r="M392" t="str">
        <f t="shared" si="53"/>
        <v/>
      </c>
      <c r="N392" t="str">
        <f>IFERROR(LEN(VLOOKUP($A392,Input!$A:$I,8,0)),"")</f>
        <v/>
      </c>
      <c r="O392" t="str">
        <f t="shared" si="54"/>
        <v/>
      </c>
      <c r="P392" t="str">
        <f>IFERROR(LEN(VLOOKUP($A392,Input!$A:$I,9,0)),"")</f>
        <v/>
      </c>
      <c r="Q392" t="str">
        <f t="shared" si="55"/>
        <v/>
      </c>
    </row>
    <row r="393" spans="1:17" x14ac:dyDescent="0.25">
      <c r="A393" t="str">
        <f>IF(Input!A393=0,"",Input!A393)</f>
        <v/>
      </c>
      <c r="B393" t="str">
        <f>IFERROR(LEN(VLOOKUP(A393,Input!A:B,2,0)),"")</f>
        <v/>
      </c>
      <c r="C393" t="str">
        <f t="shared" si="48"/>
        <v/>
      </c>
      <c r="D393" t="str">
        <f>IFERROR(LEN(VLOOKUP($A393,Input!$A:$I,3,0)),"")</f>
        <v/>
      </c>
      <c r="E393" t="str">
        <f t="shared" si="49"/>
        <v/>
      </c>
      <c r="F393" t="str">
        <f>IFERROR(LEN(VLOOKUP($A393,Input!$A:$I,4,0)),"")</f>
        <v/>
      </c>
      <c r="G393" t="str">
        <f t="shared" si="50"/>
        <v/>
      </c>
      <c r="H393" t="str">
        <f>IFERROR(LEN(VLOOKUP($A393,Input!$A:$I,5,0)),"")</f>
        <v/>
      </c>
      <c r="I393" t="str">
        <f t="shared" si="51"/>
        <v/>
      </c>
      <c r="J393" t="str">
        <f>IFERROR(LEN(VLOOKUP($A393,Input!$A:$I,6,0)),"")</f>
        <v/>
      </c>
      <c r="K393" t="str">
        <f t="shared" si="52"/>
        <v/>
      </c>
      <c r="L393" t="str">
        <f>IFERROR(LEN(VLOOKUP($A393,Input!$A:$I,7,0)),"")</f>
        <v/>
      </c>
      <c r="M393" t="str">
        <f t="shared" si="53"/>
        <v/>
      </c>
      <c r="N393" t="str">
        <f>IFERROR(LEN(VLOOKUP($A393,Input!$A:$I,8,0)),"")</f>
        <v/>
      </c>
      <c r="O393" t="str">
        <f t="shared" si="54"/>
        <v/>
      </c>
      <c r="P393" t="str">
        <f>IFERROR(LEN(VLOOKUP($A393,Input!$A:$I,9,0)),"")</f>
        <v/>
      </c>
      <c r="Q393" t="str">
        <f t="shared" si="55"/>
        <v/>
      </c>
    </row>
    <row r="394" spans="1:17" x14ac:dyDescent="0.25">
      <c r="A394" t="str">
        <f>IF(Input!A394=0,"",Input!A394)</f>
        <v/>
      </c>
      <c r="B394" t="str">
        <f>IFERROR(LEN(VLOOKUP(A394,Input!A:B,2,0)),"")</f>
        <v/>
      </c>
      <c r="C394" t="str">
        <f t="shared" si="48"/>
        <v/>
      </c>
      <c r="D394" t="str">
        <f>IFERROR(LEN(VLOOKUP($A394,Input!$A:$I,3,0)),"")</f>
        <v/>
      </c>
      <c r="E394" t="str">
        <f t="shared" si="49"/>
        <v/>
      </c>
      <c r="F394" t="str">
        <f>IFERROR(LEN(VLOOKUP($A394,Input!$A:$I,4,0)),"")</f>
        <v/>
      </c>
      <c r="G394" t="str">
        <f t="shared" si="50"/>
        <v/>
      </c>
      <c r="H394" t="str">
        <f>IFERROR(LEN(VLOOKUP($A394,Input!$A:$I,5,0)),"")</f>
        <v/>
      </c>
      <c r="I394" t="str">
        <f t="shared" si="51"/>
        <v/>
      </c>
      <c r="J394" t="str">
        <f>IFERROR(LEN(VLOOKUP($A394,Input!$A:$I,6,0)),"")</f>
        <v/>
      </c>
      <c r="K394" t="str">
        <f t="shared" si="52"/>
        <v/>
      </c>
      <c r="L394" t="str">
        <f>IFERROR(LEN(VLOOKUP($A394,Input!$A:$I,7,0)),"")</f>
        <v/>
      </c>
      <c r="M394" t="str">
        <f t="shared" si="53"/>
        <v/>
      </c>
      <c r="N394" t="str">
        <f>IFERROR(LEN(VLOOKUP($A394,Input!$A:$I,8,0)),"")</f>
        <v/>
      </c>
      <c r="O394" t="str">
        <f t="shared" si="54"/>
        <v/>
      </c>
      <c r="P394" t="str">
        <f>IFERROR(LEN(VLOOKUP($A394,Input!$A:$I,9,0)),"")</f>
        <v/>
      </c>
      <c r="Q394" t="str">
        <f t="shared" si="55"/>
        <v/>
      </c>
    </row>
    <row r="395" spans="1:17" x14ac:dyDescent="0.25">
      <c r="A395" t="str">
        <f>IF(Input!A395=0,"",Input!A395)</f>
        <v/>
      </c>
      <c r="B395" t="str">
        <f>IFERROR(LEN(VLOOKUP(A395,Input!A:B,2,0)),"")</f>
        <v/>
      </c>
      <c r="C395" t="str">
        <f t="shared" si="48"/>
        <v/>
      </c>
      <c r="D395" t="str">
        <f>IFERROR(LEN(VLOOKUP($A395,Input!$A:$I,3,0)),"")</f>
        <v/>
      </c>
      <c r="E395" t="str">
        <f t="shared" si="49"/>
        <v/>
      </c>
      <c r="F395" t="str">
        <f>IFERROR(LEN(VLOOKUP($A395,Input!$A:$I,4,0)),"")</f>
        <v/>
      </c>
      <c r="G395" t="str">
        <f t="shared" si="50"/>
        <v/>
      </c>
      <c r="H395" t="str">
        <f>IFERROR(LEN(VLOOKUP($A395,Input!$A:$I,5,0)),"")</f>
        <v/>
      </c>
      <c r="I395" t="str">
        <f t="shared" si="51"/>
        <v/>
      </c>
      <c r="J395" t="str">
        <f>IFERROR(LEN(VLOOKUP($A395,Input!$A:$I,6,0)),"")</f>
        <v/>
      </c>
      <c r="K395" t="str">
        <f t="shared" si="52"/>
        <v/>
      </c>
      <c r="L395" t="str">
        <f>IFERROR(LEN(VLOOKUP($A395,Input!$A:$I,7,0)),"")</f>
        <v/>
      </c>
      <c r="M395" t="str">
        <f t="shared" si="53"/>
        <v/>
      </c>
      <c r="N395" t="str">
        <f>IFERROR(LEN(VLOOKUP($A395,Input!$A:$I,8,0)),"")</f>
        <v/>
      </c>
      <c r="O395" t="str">
        <f t="shared" si="54"/>
        <v/>
      </c>
      <c r="P395" t="str">
        <f>IFERROR(LEN(VLOOKUP($A395,Input!$A:$I,9,0)),"")</f>
        <v/>
      </c>
      <c r="Q395" t="str">
        <f t="shared" si="55"/>
        <v/>
      </c>
    </row>
    <row r="396" spans="1:17" x14ac:dyDescent="0.25">
      <c r="A396" t="str">
        <f>IF(Input!A396=0,"",Input!A396)</f>
        <v/>
      </c>
      <c r="B396" t="str">
        <f>IFERROR(LEN(VLOOKUP(A396,Input!A:B,2,0)),"")</f>
        <v/>
      </c>
      <c r="C396" t="str">
        <f t="shared" si="48"/>
        <v/>
      </c>
      <c r="D396" t="str">
        <f>IFERROR(LEN(VLOOKUP($A396,Input!$A:$I,3,0)),"")</f>
        <v/>
      </c>
      <c r="E396" t="str">
        <f t="shared" si="49"/>
        <v/>
      </c>
      <c r="F396" t="str">
        <f>IFERROR(LEN(VLOOKUP($A396,Input!$A:$I,4,0)),"")</f>
        <v/>
      </c>
      <c r="G396" t="str">
        <f t="shared" si="50"/>
        <v/>
      </c>
      <c r="H396" t="str">
        <f>IFERROR(LEN(VLOOKUP($A396,Input!$A:$I,5,0)),"")</f>
        <v/>
      </c>
      <c r="I396" t="str">
        <f t="shared" si="51"/>
        <v/>
      </c>
      <c r="J396" t="str">
        <f>IFERROR(LEN(VLOOKUP($A396,Input!$A:$I,6,0)),"")</f>
        <v/>
      </c>
      <c r="K396" t="str">
        <f t="shared" si="52"/>
        <v/>
      </c>
      <c r="L396" t="str">
        <f>IFERROR(LEN(VLOOKUP($A396,Input!$A:$I,7,0)),"")</f>
        <v/>
      </c>
      <c r="M396" t="str">
        <f t="shared" si="53"/>
        <v/>
      </c>
      <c r="N396" t="str">
        <f>IFERROR(LEN(VLOOKUP($A396,Input!$A:$I,8,0)),"")</f>
        <v/>
      </c>
      <c r="O396" t="str">
        <f t="shared" si="54"/>
        <v/>
      </c>
      <c r="P396" t="str">
        <f>IFERROR(LEN(VLOOKUP($A396,Input!$A:$I,9,0)),"")</f>
        <v/>
      </c>
      <c r="Q396" t="str">
        <f t="shared" si="55"/>
        <v/>
      </c>
    </row>
    <row r="397" spans="1:17" x14ac:dyDescent="0.25">
      <c r="A397" t="str">
        <f>IF(Input!A397=0,"",Input!A397)</f>
        <v/>
      </c>
      <c r="B397" t="str">
        <f>IFERROR(LEN(VLOOKUP(A397,Input!A:B,2,0)),"")</f>
        <v/>
      </c>
      <c r="C397" t="str">
        <f t="shared" si="48"/>
        <v/>
      </c>
      <c r="D397" t="str">
        <f>IFERROR(LEN(VLOOKUP($A397,Input!$A:$I,3,0)),"")</f>
        <v/>
      </c>
      <c r="E397" t="str">
        <f t="shared" si="49"/>
        <v/>
      </c>
      <c r="F397" t="str">
        <f>IFERROR(LEN(VLOOKUP($A397,Input!$A:$I,4,0)),"")</f>
        <v/>
      </c>
      <c r="G397" t="str">
        <f t="shared" si="50"/>
        <v/>
      </c>
      <c r="H397" t="str">
        <f>IFERROR(LEN(VLOOKUP($A397,Input!$A:$I,5,0)),"")</f>
        <v/>
      </c>
      <c r="I397" t="str">
        <f t="shared" si="51"/>
        <v/>
      </c>
      <c r="J397" t="str">
        <f>IFERROR(LEN(VLOOKUP($A397,Input!$A:$I,6,0)),"")</f>
        <v/>
      </c>
      <c r="K397" t="str">
        <f t="shared" si="52"/>
        <v/>
      </c>
      <c r="L397" t="str">
        <f>IFERROR(LEN(VLOOKUP($A397,Input!$A:$I,7,0)),"")</f>
        <v/>
      </c>
      <c r="M397" t="str">
        <f t="shared" si="53"/>
        <v/>
      </c>
      <c r="N397" t="str">
        <f>IFERROR(LEN(VLOOKUP($A397,Input!$A:$I,8,0)),"")</f>
        <v/>
      </c>
      <c r="O397" t="str">
        <f t="shared" si="54"/>
        <v/>
      </c>
      <c r="P397" t="str">
        <f>IFERROR(LEN(VLOOKUP($A397,Input!$A:$I,9,0)),"")</f>
        <v/>
      </c>
      <c r="Q397" t="str">
        <f t="shared" si="55"/>
        <v/>
      </c>
    </row>
    <row r="398" spans="1:17" x14ac:dyDescent="0.25">
      <c r="A398" t="str">
        <f>IF(Input!A398=0,"",Input!A398)</f>
        <v/>
      </c>
      <c r="B398" t="str">
        <f>IFERROR(LEN(VLOOKUP(A398,Input!A:B,2,0)),"")</f>
        <v/>
      </c>
      <c r="C398" t="str">
        <f t="shared" si="48"/>
        <v/>
      </c>
      <c r="D398" t="str">
        <f>IFERROR(LEN(VLOOKUP($A398,Input!$A:$I,3,0)),"")</f>
        <v/>
      </c>
      <c r="E398" t="str">
        <f t="shared" si="49"/>
        <v/>
      </c>
      <c r="F398" t="str">
        <f>IFERROR(LEN(VLOOKUP($A398,Input!$A:$I,4,0)),"")</f>
        <v/>
      </c>
      <c r="G398" t="str">
        <f t="shared" si="50"/>
        <v/>
      </c>
      <c r="H398" t="str">
        <f>IFERROR(LEN(VLOOKUP($A398,Input!$A:$I,5,0)),"")</f>
        <v/>
      </c>
      <c r="I398" t="str">
        <f t="shared" si="51"/>
        <v/>
      </c>
      <c r="J398" t="str">
        <f>IFERROR(LEN(VLOOKUP($A398,Input!$A:$I,6,0)),"")</f>
        <v/>
      </c>
      <c r="K398" t="str">
        <f t="shared" si="52"/>
        <v/>
      </c>
      <c r="L398" t="str">
        <f>IFERROR(LEN(VLOOKUP($A398,Input!$A:$I,7,0)),"")</f>
        <v/>
      </c>
      <c r="M398" t="str">
        <f t="shared" si="53"/>
        <v/>
      </c>
      <c r="N398" t="str">
        <f>IFERROR(LEN(VLOOKUP($A398,Input!$A:$I,8,0)),"")</f>
        <v/>
      </c>
      <c r="O398" t="str">
        <f t="shared" si="54"/>
        <v/>
      </c>
      <c r="P398" t="str">
        <f>IFERROR(LEN(VLOOKUP($A398,Input!$A:$I,9,0)),"")</f>
        <v/>
      </c>
      <c r="Q398" t="str">
        <f t="shared" si="55"/>
        <v/>
      </c>
    </row>
    <row r="399" spans="1:17" x14ac:dyDescent="0.25">
      <c r="A399" t="str">
        <f>IF(Input!A399=0,"",Input!A399)</f>
        <v/>
      </c>
      <c r="B399" t="str">
        <f>IFERROR(LEN(VLOOKUP(A399,Input!A:B,2,0)),"")</f>
        <v/>
      </c>
      <c r="C399" t="str">
        <f t="shared" si="48"/>
        <v/>
      </c>
      <c r="D399" t="str">
        <f>IFERROR(LEN(VLOOKUP($A399,Input!$A:$I,3,0)),"")</f>
        <v/>
      </c>
      <c r="E399" t="str">
        <f t="shared" si="49"/>
        <v/>
      </c>
      <c r="F399" t="str">
        <f>IFERROR(LEN(VLOOKUP($A399,Input!$A:$I,4,0)),"")</f>
        <v/>
      </c>
      <c r="G399" t="str">
        <f t="shared" si="50"/>
        <v/>
      </c>
      <c r="H399" t="str">
        <f>IFERROR(LEN(VLOOKUP($A399,Input!$A:$I,5,0)),"")</f>
        <v/>
      </c>
      <c r="I399" t="str">
        <f t="shared" si="51"/>
        <v/>
      </c>
      <c r="J399" t="str">
        <f>IFERROR(LEN(VLOOKUP($A399,Input!$A:$I,6,0)),"")</f>
        <v/>
      </c>
      <c r="K399" t="str">
        <f t="shared" si="52"/>
        <v/>
      </c>
      <c r="L399" t="str">
        <f>IFERROR(LEN(VLOOKUP($A399,Input!$A:$I,7,0)),"")</f>
        <v/>
      </c>
      <c r="M399" t="str">
        <f t="shared" si="53"/>
        <v/>
      </c>
      <c r="N399" t="str">
        <f>IFERROR(LEN(VLOOKUP($A399,Input!$A:$I,8,0)),"")</f>
        <v/>
      </c>
      <c r="O399" t="str">
        <f t="shared" si="54"/>
        <v/>
      </c>
      <c r="P399" t="str">
        <f>IFERROR(LEN(VLOOKUP($A399,Input!$A:$I,9,0)),"")</f>
        <v/>
      </c>
      <c r="Q399" t="str">
        <f t="shared" si="55"/>
        <v/>
      </c>
    </row>
    <row r="400" spans="1:17" x14ac:dyDescent="0.25">
      <c r="A400" t="str">
        <f>IF(Input!A400=0,"",Input!A400)</f>
        <v/>
      </c>
      <c r="B400" t="str">
        <f>IFERROR(LEN(VLOOKUP(A400,Input!A:B,2,0)),"")</f>
        <v/>
      </c>
      <c r="C400" t="str">
        <f t="shared" si="48"/>
        <v/>
      </c>
      <c r="D400" t="str">
        <f>IFERROR(LEN(VLOOKUP($A400,Input!$A:$I,3,0)),"")</f>
        <v/>
      </c>
      <c r="E400" t="str">
        <f t="shared" si="49"/>
        <v/>
      </c>
      <c r="F400" t="str">
        <f>IFERROR(LEN(VLOOKUP($A400,Input!$A:$I,4,0)),"")</f>
        <v/>
      </c>
      <c r="G400" t="str">
        <f t="shared" si="50"/>
        <v/>
      </c>
      <c r="H400" t="str">
        <f>IFERROR(LEN(VLOOKUP($A400,Input!$A:$I,5,0)),"")</f>
        <v/>
      </c>
      <c r="I400" t="str">
        <f t="shared" si="51"/>
        <v/>
      </c>
      <c r="J400" t="str">
        <f>IFERROR(LEN(VLOOKUP($A400,Input!$A:$I,6,0)),"")</f>
        <v/>
      </c>
      <c r="K400" t="str">
        <f t="shared" si="52"/>
        <v/>
      </c>
      <c r="L400" t="str">
        <f>IFERROR(LEN(VLOOKUP($A400,Input!$A:$I,7,0)),"")</f>
        <v/>
      </c>
      <c r="M400" t="str">
        <f t="shared" si="53"/>
        <v/>
      </c>
      <c r="N400" t="str">
        <f>IFERROR(LEN(VLOOKUP($A400,Input!$A:$I,8,0)),"")</f>
        <v/>
      </c>
      <c r="O400" t="str">
        <f t="shared" si="54"/>
        <v/>
      </c>
      <c r="P400" t="str">
        <f>IFERROR(LEN(VLOOKUP($A400,Input!$A:$I,9,0)),"")</f>
        <v/>
      </c>
      <c r="Q400" t="str">
        <f t="shared" si="55"/>
        <v/>
      </c>
    </row>
    <row r="401" spans="1:17" x14ac:dyDescent="0.25">
      <c r="A401" t="str">
        <f>IF(Input!A401=0,"",Input!A401)</f>
        <v/>
      </c>
      <c r="B401" t="str">
        <f>IFERROR(LEN(VLOOKUP(A401,Input!A:B,2,0)),"")</f>
        <v/>
      </c>
      <c r="C401" t="str">
        <f t="shared" si="48"/>
        <v/>
      </c>
      <c r="D401" t="str">
        <f>IFERROR(LEN(VLOOKUP($A401,Input!$A:$I,3,0)),"")</f>
        <v/>
      </c>
      <c r="E401" t="str">
        <f t="shared" si="49"/>
        <v/>
      </c>
      <c r="F401" t="str">
        <f>IFERROR(LEN(VLOOKUP($A401,Input!$A:$I,4,0)),"")</f>
        <v/>
      </c>
      <c r="G401" t="str">
        <f t="shared" si="50"/>
        <v/>
      </c>
      <c r="H401" t="str">
        <f>IFERROR(LEN(VLOOKUP($A401,Input!$A:$I,5,0)),"")</f>
        <v/>
      </c>
      <c r="I401" t="str">
        <f t="shared" si="51"/>
        <v/>
      </c>
      <c r="J401" t="str">
        <f>IFERROR(LEN(VLOOKUP($A401,Input!$A:$I,6,0)),"")</f>
        <v/>
      </c>
      <c r="K401" t="str">
        <f t="shared" si="52"/>
        <v/>
      </c>
      <c r="L401" t="str">
        <f>IFERROR(LEN(VLOOKUP($A401,Input!$A:$I,7,0)),"")</f>
        <v/>
      </c>
      <c r="M401" t="str">
        <f t="shared" si="53"/>
        <v/>
      </c>
      <c r="N401" t="str">
        <f>IFERROR(LEN(VLOOKUP($A401,Input!$A:$I,8,0)),"")</f>
        <v/>
      </c>
      <c r="O401" t="str">
        <f t="shared" si="54"/>
        <v/>
      </c>
      <c r="P401" t="str">
        <f>IFERROR(LEN(VLOOKUP($A401,Input!$A:$I,9,0)),"")</f>
        <v/>
      </c>
      <c r="Q401" t="str">
        <f t="shared" si="55"/>
        <v/>
      </c>
    </row>
    <row r="402" spans="1:17" x14ac:dyDescent="0.25">
      <c r="A402" t="str">
        <f>IF(Input!A402=0,"",Input!A402)</f>
        <v/>
      </c>
      <c r="B402" t="str">
        <f>IFERROR(LEN(VLOOKUP(A402,Input!A:B,2,0)),"")</f>
        <v/>
      </c>
      <c r="C402" t="str">
        <f t="shared" si="48"/>
        <v/>
      </c>
      <c r="D402" t="str">
        <f>IFERROR(LEN(VLOOKUP($A402,Input!$A:$I,3,0)),"")</f>
        <v/>
      </c>
      <c r="E402" t="str">
        <f t="shared" si="49"/>
        <v/>
      </c>
      <c r="F402" t="str">
        <f>IFERROR(LEN(VLOOKUP($A402,Input!$A:$I,4,0)),"")</f>
        <v/>
      </c>
      <c r="G402" t="str">
        <f t="shared" si="50"/>
        <v/>
      </c>
      <c r="H402" t="str">
        <f>IFERROR(LEN(VLOOKUP($A402,Input!$A:$I,5,0)),"")</f>
        <v/>
      </c>
      <c r="I402" t="str">
        <f t="shared" si="51"/>
        <v/>
      </c>
      <c r="J402" t="str">
        <f>IFERROR(LEN(VLOOKUP($A402,Input!$A:$I,6,0)),"")</f>
        <v/>
      </c>
      <c r="K402" t="str">
        <f t="shared" si="52"/>
        <v/>
      </c>
      <c r="L402" t="str">
        <f>IFERROR(LEN(VLOOKUP($A402,Input!$A:$I,7,0)),"")</f>
        <v/>
      </c>
      <c r="M402" t="str">
        <f t="shared" si="53"/>
        <v/>
      </c>
      <c r="N402" t="str">
        <f>IFERROR(LEN(VLOOKUP($A402,Input!$A:$I,8,0)),"")</f>
        <v/>
      </c>
      <c r="O402" t="str">
        <f t="shared" si="54"/>
        <v/>
      </c>
      <c r="P402" t="str">
        <f>IFERROR(LEN(VLOOKUP($A402,Input!$A:$I,9,0)),"")</f>
        <v/>
      </c>
      <c r="Q402" t="str">
        <f t="shared" si="55"/>
        <v/>
      </c>
    </row>
    <row r="403" spans="1:17" x14ac:dyDescent="0.25">
      <c r="A403" t="str">
        <f>IF(Input!A403=0,"",Input!A403)</f>
        <v/>
      </c>
      <c r="B403" t="str">
        <f>IFERROR(LEN(VLOOKUP(A403,Input!A:B,2,0)),"")</f>
        <v/>
      </c>
      <c r="C403" t="str">
        <f t="shared" si="48"/>
        <v/>
      </c>
      <c r="D403" t="str">
        <f>IFERROR(LEN(VLOOKUP($A403,Input!$A:$I,3,0)),"")</f>
        <v/>
      </c>
      <c r="E403" t="str">
        <f t="shared" si="49"/>
        <v/>
      </c>
      <c r="F403" t="str">
        <f>IFERROR(LEN(VLOOKUP($A403,Input!$A:$I,4,0)),"")</f>
        <v/>
      </c>
      <c r="G403" t="str">
        <f t="shared" si="50"/>
        <v/>
      </c>
      <c r="H403" t="str">
        <f>IFERROR(LEN(VLOOKUP($A403,Input!$A:$I,5,0)),"")</f>
        <v/>
      </c>
      <c r="I403" t="str">
        <f t="shared" si="51"/>
        <v/>
      </c>
      <c r="J403" t="str">
        <f>IFERROR(LEN(VLOOKUP($A403,Input!$A:$I,6,0)),"")</f>
        <v/>
      </c>
      <c r="K403" t="str">
        <f t="shared" si="52"/>
        <v/>
      </c>
      <c r="L403" t="str">
        <f>IFERROR(LEN(VLOOKUP($A403,Input!$A:$I,7,0)),"")</f>
        <v/>
      </c>
      <c r="M403" t="str">
        <f t="shared" si="53"/>
        <v/>
      </c>
      <c r="N403" t="str">
        <f>IFERROR(LEN(VLOOKUP($A403,Input!$A:$I,8,0)),"")</f>
        <v/>
      </c>
      <c r="O403" t="str">
        <f t="shared" si="54"/>
        <v/>
      </c>
      <c r="P403" t="str">
        <f>IFERROR(LEN(VLOOKUP($A403,Input!$A:$I,9,0)),"")</f>
        <v/>
      </c>
      <c r="Q403" t="str">
        <f t="shared" si="55"/>
        <v/>
      </c>
    </row>
    <row r="404" spans="1:17" x14ac:dyDescent="0.25">
      <c r="A404" t="str">
        <f>IF(Input!A404=0,"",Input!A404)</f>
        <v/>
      </c>
      <c r="B404" t="str">
        <f>IFERROR(LEN(VLOOKUP(A404,Input!A:B,2,0)),"")</f>
        <v/>
      </c>
      <c r="C404" t="str">
        <f t="shared" si="48"/>
        <v/>
      </c>
      <c r="D404" t="str">
        <f>IFERROR(LEN(VLOOKUP($A404,Input!$A:$I,3,0)),"")</f>
        <v/>
      </c>
      <c r="E404" t="str">
        <f t="shared" si="49"/>
        <v/>
      </c>
      <c r="F404" t="str">
        <f>IFERROR(LEN(VLOOKUP($A404,Input!$A:$I,4,0)),"")</f>
        <v/>
      </c>
      <c r="G404" t="str">
        <f t="shared" si="50"/>
        <v/>
      </c>
      <c r="H404" t="str">
        <f>IFERROR(LEN(VLOOKUP($A404,Input!$A:$I,5,0)),"")</f>
        <v/>
      </c>
      <c r="I404" t="str">
        <f t="shared" si="51"/>
        <v/>
      </c>
      <c r="J404" t="str">
        <f>IFERROR(LEN(VLOOKUP($A404,Input!$A:$I,6,0)),"")</f>
        <v/>
      </c>
      <c r="K404" t="str">
        <f t="shared" si="52"/>
        <v/>
      </c>
      <c r="L404" t="str">
        <f>IFERROR(LEN(VLOOKUP($A404,Input!$A:$I,7,0)),"")</f>
        <v/>
      </c>
      <c r="M404" t="str">
        <f t="shared" si="53"/>
        <v/>
      </c>
      <c r="N404" t="str">
        <f>IFERROR(LEN(VLOOKUP($A404,Input!$A:$I,8,0)),"")</f>
        <v/>
      </c>
      <c r="O404" t="str">
        <f t="shared" si="54"/>
        <v/>
      </c>
      <c r="P404" t="str">
        <f>IFERROR(LEN(VLOOKUP($A404,Input!$A:$I,9,0)),"")</f>
        <v/>
      </c>
      <c r="Q404" t="str">
        <f t="shared" si="55"/>
        <v/>
      </c>
    </row>
    <row r="405" spans="1:17" x14ac:dyDescent="0.25">
      <c r="A405" t="str">
        <f>IF(Input!A405=0,"",Input!A405)</f>
        <v/>
      </c>
      <c r="B405" t="str">
        <f>IFERROR(LEN(VLOOKUP(A405,Input!A:B,2,0)),"")</f>
        <v/>
      </c>
      <c r="C405" t="str">
        <f t="shared" si="48"/>
        <v/>
      </c>
      <c r="D405" t="str">
        <f>IFERROR(LEN(VLOOKUP($A405,Input!$A:$I,3,0)),"")</f>
        <v/>
      </c>
      <c r="E405" t="str">
        <f t="shared" si="49"/>
        <v/>
      </c>
      <c r="F405" t="str">
        <f>IFERROR(LEN(VLOOKUP($A405,Input!$A:$I,4,0)),"")</f>
        <v/>
      </c>
      <c r="G405" t="str">
        <f t="shared" si="50"/>
        <v/>
      </c>
      <c r="H405" t="str">
        <f>IFERROR(LEN(VLOOKUP($A405,Input!$A:$I,5,0)),"")</f>
        <v/>
      </c>
      <c r="I405" t="str">
        <f t="shared" si="51"/>
        <v/>
      </c>
      <c r="J405" t="str">
        <f>IFERROR(LEN(VLOOKUP($A405,Input!$A:$I,6,0)),"")</f>
        <v/>
      </c>
      <c r="K405" t="str">
        <f t="shared" si="52"/>
        <v/>
      </c>
      <c r="L405" t="str">
        <f>IFERROR(LEN(VLOOKUP($A405,Input!$A:$I,7,0)),"")</f>
        <v/>
      </c>
      <c r="M405" t="str">
        <f t="shared" si="53"/>
        <v/>
      </c>
      <c r="N405" t="str">
        <f>IFERROR(LEN(VLOOKUP($A405,Input!$A:$I,8,0)),"")</f>
        <v/>
      </c>
      <c r="O405" t="str">
        <f t="shared" si="54"/>
        <v/>
      </c>
      <c r="P405" t="str">
        <f>IFERROR(LEN(VLOOKUP($A405,Input!$A:$I,9,0)),"")</f>
        <v/>
      </c>
      <c r="Q405" t="str">
        <f t="shared" si="55"/>
        <v/>
      </c>
    </row>
    <row r="406" spans="1:17" x14ac:dyDescent="0.25">
      <c r="A406" t="str">
        <f>IF(Input!A406=0,"",Input!A406)</f>
        <v/>
      </c>
      <c r="B406" t="str">
        <f>IFERROR(LEN(VLOOKUP(A406,Input!A:B,2,0)),"")</f>
        <v/>
      </c>
      <c r="C406" t="str">
        <f t="shared" si="48"/>
        <v/>
      </c>
      <c r="D406" t="str">
        <f>IFERROR(LEN(VLOOKUP($A406,Input!$A:$I,3,0)),"")</f>
        <v/>
      </c>
      <c r="E406" t="str">
        <f t="shared" si="49"/>
        <v/>
      </c>
      <c r="F406" t="str">
        <f>IFERROR(LEN(VLOOKUP($A406,Input!$A:$I,4,0)),"")</f>
        <v/>
      </c>
      <c r="G406" t="str">
        <f t="shared" si="50"/>
        <v/>
      </c>
      <c r="H406" t="str">
        <f>IFERROR(LEN(VLOOKUP($A406,Input!$A:$I,5,0)),"")</f>
        <v/>
      </c>
      <c r="I406" t="str">
        <f t="shared" si="51"/>
        <v/>
      </c>
      <c r="J406" t="str">
        <f>IFERROR(LEN(VLOOKUP($A406,Input!$A:$I,6,0)),"")</f>
        <v/>
      </c>
      <c r="K406" t="str">
        <f t="shared" si="52"/>
        <v/>
      </c>
      <c r="L406" t="str">
        <f>IFERROR(LEN(VLOOKUP($A406,Input!$A:$I,7,0)),"")</f>
        <v/>
      </c>
      <c r="M406" t="str">
        <f t="shared" si="53"/>
        <v/>
      </c>
      <c r="N406" t="str">
        <f>IFERROR(LEN(VLOOKUP($A406,Input!$A:$I,8,0)),"")</f>
        <v/>
      </c>
      <c r="O406" t="str">
        <f t="shared" si="54"/>
        <v/>
      </c>
      <c r="P406" t="str">
        <f>IFERROR(LEN(VLOOKUP($A406,Input!$A:$I,9,0)),"")</f>
        <v/>
      </c>
      <c r="Q406" t="str">
        <f t="shared" si="55"/>
        <v/>
      </c>
    </row>
    <row r="407" spans="1:17" x14ac:dyDescent="0.25">
      <c r="A407" t="str">
        <f>IF(Input!A407=0,"",Input!A407)</f>
        <v/>
      </c>
      <c r="B407" t="str">
        <f>IFERROR(LEN(VLOOKUP(A407,Input!A:B,2,0)),"")</f>
        <v/>
      </c>
      <c r="C407" t="str">
        <f t="shared" si="48"/>
        <v/>
      </c>
      <c r="D407" t="str">
        <f>IFERROR(LEN(VLOOKUP($A407,Input!$A:$I,3,0)),"")</f>
        <v/>
      </c>
      <c r="E407" t="str">
        <f t="shared" si="49"/>
        <v/>
      </c>
      <c r="F407" t="str">
        <f>IFERROR(LEN(VLOOKUP($A407,Input!$A:$I,4,0)),"")</f>
        <v/>
      </c>
      <c r="G407" t="str">
        <f t="shared" si="50"/>
        <v/>
      </c>
      <c r="H407" t="str">
        <f>IFERROR(LEN(VLOOKUP($A407,Input!$A:$I,5,0)),"")</f>
        <v/>
      </c>
      <c r="I407" t="str">
        <f t="shared" si="51"/>
        <v/>
      </c>
      <c r="J407" t="str">
        <f>IFERROR(LEN(VLOOKUP($A407,Input!$A:$I,6,0)),"")</f>
        <v/>
      </c>
      <c r="K407" t="str">
        <f t="shared" si="52"/>
        <v/>
      </c>
      <c r="L407" t="str">
        <f>IFERROR(LEN(VLOOKUP($A407,Input!$A:$I,7,0)),"")</f>
        <v/>
      </c>
      <c r="M407" t="str">
        <f t="shared" si="53"/>
        <v/>
      </c>
      <c r="N407" t="str">
        <f>IFERROR(LEN(VLOOKUP($A407,Input!$A:$I,8,0)),"")</f>
        <v/>
      </c>
      <c r="O407" t="str">
        <f t="shared" si="54"/>
        <v/>
      </c>
      <c r="P407" t="str">
        <f>IFERROR(LEN(VLOOKUP($A407,Input!$A:$I,9,0)),"")</f>
        <v/>
      </c>
      <c r="Q407" t="str">
        <f t="shared" si="55"/>
        <v/>
      </c>
    </row>
    <row r="408" spans="1:17" x14ac:dyDescent="0.25">
      <c r="A408" t="str">
        <f>IF(Input!A408=0,"",Input!A408)</f>
        <v/>
      </c>
      <c r="B408" t="str">
        <f>IFERROR(LEN(VLOOKUP(A408,Input!A:B,2,0)),"")</f>
        <v/>
      </c>
      <c r="C408" t="str">
        <f t="shared" si="48"/>
        <v/>
      </c>
      <c r="D408" t="str">
        <f>IFERROR(LEN(VLOOKUP($A408,Input!$A:$I,3,0)),"")</f>
        <v/>
      </c>
      <c r="E408" t="str">
        <f t="shared" si="49"/>
        <v/>
      </c>
      <c r="F408" t="str">
        <f>IFERROR(LEN(VLOOKUP($A408,Input!$A:$I,4,0)),"")</f>
        <v/>
      </c>
      <c r="G408" t="str">
        <f t="shared" si="50"/>
        <v/>
      </c>
      <c r="H408" t="str">
        <f>IFERROR(LEN(VLOOKUP($A408,Input!$A:$I,5,0)),"")</f>
        <v/>
      </c>
      <c r="I408" t="str">
        <f t="shared" si="51"/>
        <v/>
      </c>
      <c r="J408" t="str">
        <f>IFERROR(LEN(VLOOKUP($A408,Input!$A:$I,6,0)),"")</f>
        <v/>
      </c>
      <c r="K408" t="str">
        <f t="shared" si="52"/>
        <v/>
      </c>
      <c r="L408" t="str">
        <f>IFERROR(LEN(VLOOKUP($A408,Input!$A:$I,7,0)),"")</f>
        <v/>
      </c>
      <c r="M408" t="str">
        <f t="shared" si="53"/>
        <v/>
      </c>
      <c r="N408" t="str">
        <f>IFERROR(LEN(VLOOKUP($A408,Input!$A:$I,8,0)),"")</f>
        <v/>
      </c>
      <c r="O408" t="str">
        <f t="shared" si="54"/>
        <v/>
      </c>
      <c r="P408" t="str">
        <f>IFERROR(LEN(VLOOKUP($A408,Input!$A:$I,9,0)),"")</f>
        <v/>
      </c>
      <c r="Q408" t="str">
        <f t="shared" si="55"/>
        <v/>
      </c>
    </row>
    <row r="409" spans="1:17" x14ac:dyDescent="0.25">
      <c r="A409" t="str">
        <f>IF(Input!A409=0,"",Input!A409)</f>
        <v/>
      </c>
      <c r="B409" t="str">
        <f>IFERROR(LEN(VLOOKUP(A409,Input!A:B,2,0)),"")</f>
        <v/>
      </c>
      <c r="C409" t="str">
        <f t="shared" si="48"/>
        <v/>
      </c>
      <c r="D409" t="str">
        <f>IFERROR(LEN(VLOOKUP($A409,Input!$A:$I,3,0)),"")</f>
        <v/>
      </c>
      <c r="E409" t="str">
        <f t="shared" si="49"/>
        <v/>
      </c>
      <c r="F409" t="str">
        <f>IFERROR(LEN(VLOOKUP($A409,Input!$A:$I,4,0)),"")</f>
        <v/>
      </c>
      <c r="G409" t="str">
        <f t="shared" si="50"/>
        <v/>
      </c>
      <c r="H409" t="str">
        <f>IFERROR(LEN(VLOOKUP($A409,Input!$A:$I,5,0)),"")</f>
        <v/>
      </c>
      <c r="I409" t="str">
        <f t="shared" si="51"/>
        <v/>
      </c>
      <c r="J409" t="str">
        <f>IFERROR(LEN(VLOOKUP($A409,Input!$A:$I,6,0)),"")</f>
        <v/>
      </c>
      <c r="K409" t="str">
        <f t="shared" si="52"/>
        <v/>
      </c>
      <c r="L409" t="str">
        <f>IFERROR(LEN(VLOOKUP($A409,Input!$A:$I,7,0)),"")</f>
        <v/>
      </c>
      <c r="M409" t="str">
        <f t="shared" si="53"/>
        <v/>
      </c>
      <c r="N409" t="str">
        <f>IFERROR(LEN(VLOOKUP($A409,Input!$A:$I,8,0)),"")</f>
        <v/>
      </c>
      <c r="O409" t="str">
        <f t="shared" si="54"/>
        <v/>
      </c>
      <c r="P409" t="str">
        <f>IFERROR(LEN(VLOOKUP($A409,Input!$A:$I,9,0)),"")</f>
        <v/>
      </c>
      <c r="Q409" t="str">
        <f t="shared" si="55"/>
        <v/>
      </c>
    </row>
    <row r="410" spans="1:17" x14ac:dyDescent="0.25">
      <c r="A410" t="str">
        <f>IF(Input!A410=0,"",Input!A410)</f>
        <v/>
      </c>
      <c r="B410" t="str">
        <f>IFERROR(LEN(VLOOKUP(A410,Input!A:B,2,0)),"")</f>
        <v/>
      </c>
      <c r="C410" t="str">
        <f t="shared" si="48"/>
        <v/>
      </c>
      <c r="D410" t="str">
        <f>IFERROR(LEN(VLOOKUP($A410,Input!$A:$I,3,0)),"")</f>
        <v/>
      </c>
      <c r="E410" t="str">
        <f t="shared" si="49"/>
        <v/>
      </c>
      <c r="F410" t="str">
        <f>IFERROR(LEN(VLOOKUP($A410,Input!$A:$I,4,0)),"")</f>
        <v/>
      </c>
      <c r="G410" t="str">
        <f t="shared" si="50"/>
        <v/>
      </c>
      <c r="H410" t="str">
        <f>IFERROR(LEN(VLOOKUP($A410,Input!$A:$I,5,0)),"")</f>
        <v/>
      </c>
      <c r="I410" t="str">
        <f t="shared" si="51"/>
        <v/>
      </c>
      <c r="J410" t="str">
        <f>IFERROR(LEN(VLOOKUP($A410,Input!$A:$I,6,0)),"")</f>
        <v/>
      </c>
      <c r="K410" t="str">
        <f t="shared" si="52"/>
        <v/>
      </c>
      <c r="L410" t="str">
        <f>IFERROR(LEN(VLOOKUP($A410,Input!$A:$I,7,0)),"")</f>
        <v/>
      </c>
      <c r="M410" t="str">
        <f t="shared" si="53"/>
        <v/>
      </c>
      <c r="N410" t="str">
        <f>IFERROR(LEN(VLOOKUP($A410,Input!$A:$I,8,0)),"")</f>
        <v/>
      </c>
      <c r="O410" t="str">
        <f t="shared" si="54"/>
        <v/>
      </c>
      <c r="P410" t="str">
        <f>IFERROR(LEN(VLOOKUP($A410,Input!$A:$I,9,0)),"")</f>
        <v/>
      </c>
      <c r="Q410" t="str">
        <f t="shared" si="55"/>
        <v/>
      </c>
    </row>
    <row r="411" spans="1:17" x14ac:dyDescent="0.25">
      <c r="A411" t="str">
        <f>IF(Input!A411=0,"",Input!A411)</f>
        <v/>
      </c>
      <c r="B411" t="str">
        <f>IFERROR(LEN(VLOOKUP(A411,Input!A:B,2,0)),"")</f>
        <v/>
      </c>
      <c r="C411" t="str">
        <f t="shared" si="48"/>
        <v/>
      </c>
      <c r="D411" t="str">
        <f>IFERROR(LEN(VLOOKUP($A411,Input!$A:$I,3,0)),"")</f>
        <v/>
      </c>
      <c r="E411" t="str">
        <f t="shared" si="49"/>
        <v/>
      </c>
      <c r="F411" t="str">
        <f>IFERROR(LEN(VLOOKUP($A411,Input!$A:$I,4,0)),"")</f>
        <v/>
      </c>
      <c r="G411" t="str">
        <f t="shared" si="50"/>
        <v/>
      </c>
      <c r="H411" t="str">
        <f>IFERROR(LEN(VLOOKUP($A411,Input!$A:$I,5,0)),"")</f>
        <v/>
      </c>
      <c r="I411" t="str">
        <f t="shared" si="51"/>
        <v/>
      </c>
      <c r="J411" t="str">
        <f>IFERROR(LEN(VLOOKUP($A411,Input!$A:$I,6,0)),"")</f>
        <v/>
      </c>
      <c r="K411" t="str">
        <f t="shared" si="52"/>
        <v/>
      </c>
      <c r="L411" t="str">
        <f>IFERROR(LEN(VLOOKUP($A411,Input!$A:$I,7,0)),"")</f>
        <v/>
      </c>
      <c r="M411" t="str">
        <f t="shared" si="53"/>
        <v/>
      </c>
      <c r="N411" t="str">
        <f>IFERROR(LEN(VLOOKUP($A411,Input!$A:$I,8,0)),"")</f>
        <v/>
      </c>
      <c r="O411" t="str">
        <f t="shared" si="54"/>
        <v/>
      </c>
      <c r="P411" t="str">
        <f>IFERROR(LEN(VLOOKUP($A411,Input!$A:$I,9,0)),"")</f>
        <v/>
      </c>
      <c r="Q411" t="str">
        <f t="shared" si="55"/>
        <v/>
      </c>
    </row>
    <row r="412" spans="1:17" x14ac:dyDescent="0.25">
      <c r="A412" t="str">
        <f>IF(Input!A412=0,"",Input!A412)</f>
        <v/>
      </c>
      <c r="B412" t="str">
        <f>IFERROR(LEN(VLOOKUP(A412,Input!A:B,2,0)),"")</f>
        <v/>
      </c>
      <c r="C412" t="str">
        <f t="shared" si="48"/>
        <v/>
      </c>
      <c r="D412" t="str">
        <f>IFERROR(LEN(VLOOKUP($A412,Input!$A:$I,3,0)),"")</f>
        <v/>
      </c>
      <c r="E412" t="str">
        <f t="shared" si="49"/>
        <v/>
      </c>
      <c r="F412" t="str">
        <f>IFERROR(LEN(VLOOKUP($A412,Input!$A:$I,4,0)),"")</f>
        <v/>
      </c>
      <c r="G412" t="str">
        <f t="shared" si="50"/>
        <v/>
      </c>
      <c r="H412" t="str">
        <f>IFERROR(LEN(VLOOKUP($A412,Input!$A:$I,5,0)),"")</f>
        <v/>
      </c>
      <c r="I412" t="str">
        <f t="shared" si="51"/>
        <v/>
      </c>
      <c r="J412" t="str">
        <f>IFERROR(LEN(VLOOKUP($A412,Input!$A:$I,6,0)),"")</f>
        <v/>
      </c>
      <c r="K412" t="str">
        <f t="shared" si="52"/>
        <v/>
      </c>
      <c r="L412" t="str">
        <f>IFERROR(LEN(VLOOKUP($A412,Input!$A:$I,7,0)),"")</f>
        <v/>
      </c>
      <c r="M412" t="str">
        <f t="shared" si="53"/>
        <v/>
      </c>
      <c r="N412" t="str">
        <f>IFERROR(LEN(VLOOKUP($A412,Input!$A:$I,8,0)),"")</f>
        <v/>
      </c>
      <c r="O412" t="str">
        <f t="shared" si="54"/>
        <v/>
      </c>
      <c r="P412" t="str">
        <f>IFERROR(LEN(VLOOKUP($A412,Input!$A:$I,9,0)),"")</f>
        <v/>
      </c>
      <c r="Q412" t="str">
        <f t="shared" si="55"/>
        <v/>
      </c>
    </row>
    <row r="413" spans="1:17" x14ac:dyDescent="0.25">
      <c r="A413" t="str">
        <f>IF(Input!A413=0,"",Input!A413)</f>
        <v/>
      </c>
      <c r="B413" t="str">
        <f>IFERROR(LEN(VLOOKUP(A413,Input!A:B,2,0)),"")</f>
        <v/>
      </c>
      <c r="C413" t="str">
        <f t="shared" si="48"/>
        <v/>
      </c>
      <c r="D413" t="str">
        <f>IFERROR(LEN(VLOOKUP($A413,Input!$A:$I,3,0)),"")</f>
        <v/>
      </c>
      <c r="E413" t="str">
        <f t="shared" si="49"/>
        <v/>
      </c>
      <c r="F413" t="str">
        <f>IFERROR(LEN(VLOOKUP($A413,Input!$A:$I,4,0)),"")</f>
        <v/>
      </c>
      <c r="G413" t="str">
        <f t="shared" si="50"/>
        <v/>
      </c>
      <c r="H413" t="str">
        <f>IFERROR(LEN(VLOOKUP($A413,Input!$A:$I,5,0)),"")</f>
        <v/>
      </c>
      <c r="I413" t="str">
        <f t="shared" si="51"/>
        <v/>
      </c>
      <c r="J413" t="str">
        <f>IFERROR(LEN(VLOOKUP($A413,Input!$A:$I,6,0)),"")</f>
        <v/>
      </c>
      <c r="K413" t="str">
        <f t="shared" si="52"/>
        <v/>
      </c>
      <c r="L413" t="str">
        <f>IFERROR(LEN(VLOOKUP($A413,Input!$A:$I,7,0)),"")</f>
        <v/>
      </c>
      <c r="M413" t="str">
        <f t="shared" si="53"/>
        <v/>
      </c>
      <c r="N413" t="str">
        <f>IFERROR(LEN(VLOOKUP($A413,Input!$A:$I,8,0)),"")</f>
        <v/>
      </c>
      <c r="O413" t="str">
        <f t="shared" si="54"/>
        <v/>
      </c>
      <c r="P413" t="str">
        <f>IFERROR(LEN(VLOOKUP($A413,Input!$A:$I,9,0)),"")</f>
        <v/>
      </c>
      <c r="Q413" t="str">
        <f t="shared" si="55"/>
        <v/>
      </c>
    </row>
    <row r="414" spans="1:17" x14ac:dyDescent="0.25">
      <c r="A414" t="str">
        <f>IF(Input!A414=0,"",Input!A414)</f>
        <v/>
      </c>
      <c r="B414" t="str">
        <f>IFERROR(LEN(VLOOKUP(A414,Input!A:B,2,0)),"")</f>
        <v/>
      </c>
      <c r="C414" t="str">
        <f t="shared" si="48"/>
        <v/>
      </c>
      <c r="D414" t="str">
        <f>IFERROR(LEN(VLOOKUP($A414,Input!$A:$I,3,0)),"")</f>
        <v/>
      </c>
      <c r="E414" t="str">
        <f t="shared" si="49"/>
        <v/>
      </c>
      <c r="F414" t="str">
        <f>IFERROR(LEN(VLOOKUP($A414,Input!$A:$I,4,0)),"")</f>
        <v/>
      </c>
      <c r="G414" t="str">
        <f t="shared" si="50"/>
        <v/>
      </c>
      <c r="H414" t="str">
        <f>IFERROR(LEN(VLOOKUP($A414,Input!$A:$I,5,0)),"")</f>
        <v/>
      </c>
      <c r="I414" t="str">
        <f t="shared" si="51"/>
        <v/>
      </c>
      <c r="J414" t="str">
        <f>IFERROR(LEN(VLOOKUP($A414,Input!$A:$I,6,0)),"")</f>
        <v/>
      </c>
      <c r="K414" t="str">
        <f t="shared" si="52"/>
        <v/>
      </c>
      <c r="L414" t="str">
        <f>IFERROR(LEN(VLOOKUP($A414,Input!$A:$I,7,0)),"")</f>
        <v/>
      </c>
      <c r="M414" t="str">
        <f t="shared" si="53"/>
        <v/>
      </c>
      <c r="N414" t="str">
        <f>IFERROR(LEN(VLOOKUP($A414,Input!$A:$I,8,0)),"")</f>
        <v/>
      </c>
      <c r="O414" t="str">
        <f t="shared" si="54"/>
        <v/>
      </c>
      <c r="P414" t="str">
        <f>IFERROR(LEN(VLOOKUP($A414,Input!$A:$I,9,0)),"")</f>
        <v/>
      </c>
      <c r="Q414" t="str">
        <f t="shared" si="55"/>
        <v/>
      </c>
    </row>
    <row r="415" spans="1:17" x14ac:dyDescent="0.25">
      <c r="A415" t="str">
        <f>IF(Input!A415=0,"",Input!A415)</f>
        <v/>
      </c>
      <c r="B415" t="str">
        <f>IFERROR(LEN(VLOOKUP(A415,Input!A:B,2,0)),"")</f>
        <v/>
      </c>
      <c r="C415" t="str">
        <f t="shared" si="48"/>
        <v/>
      </c>
      <c r="D415" t="str">
        <f>IFERROR(LEN(VLOOKUP($A415,Input!$A:$I,3,0)),"")</f>
        <v/>
      </c>
      <c r="E415" t="str">
        <f t="shared" si="49"/>
        <v/>
      </c>
      <c r="F415" t="str">
        <f>IFERROR(LEN(VLOOKUP($A415,Input!$A:$I,4,0)),"")</f>
        <v/>
      </c>
      <c r="G415" t="str">
        <f t="shared" si="50"/>
        <v/>
      </c>
      <c r="H415" t="str">
        <f>IFERROR(LEN(VLOOKUP($A415,Input!$A:$I,5,0)),"")</f>
        <v/>
      </c>
      <c r="I415" t="str">
        <f t="shared" si="51"/>
        <v/>
      </c>
      <c r="J415" t="str">
        <f>IFERROR(LEN(VLOOKUP($A415,Input!$A:$I,6,0)),"")</f>
        <v/>
      </c>
      <c r="K415" t="str">
        <f t="shared" si="52"/>
        <v/>
      </c>
      <c r="L415" t="str">
        <f>IFERROR(LEN(VLOOKUP($A415,Input!$A:$I,7,0)),"")</f>
        <v/>
      </c>
      <c r="M415" t="str">
        <f t="shared" si="53"/>
        <v/>
      </c>
      <c r="N415" t="str">
        <f>IFERROR(LEN(VLOOKUP($A415,Input!$A:$I,8,0)),"")</f>
        <v/>
      </c>
      <c r="O415" t="str">
        <f t="shared" si="54"/>
        <v/>
      </c>
      <c r="P415" t="str">
        <f>IFERROR(LEN(VLOOKUP($A415,Input!$A:$I,9,0)),"")</f>
        <v/>
      </c>
      <c r="Q415" t="str">
        <f t="shared" si="55"/>
        <v/>
      </c>
    </row>
    <row r="416" spans="1:17" x14ac:dyDescent="0.25">
      <c r="A416" t="str">
        <f>IF(Input!A416=0,"",Input!A416)</f>
        <v/>
      </c>
      <c r="B416" t="str">
        <f>IFERROR(LEN(VLOOKUP(A416,Input!A:B,2,0)),"")</f>
        <v/>
      </c>
      <c r="C416" t="str">
        <f t="shared" si="48"/>
        <v/>
      </c>
      <c r="D416" t="str">
        <f>IFERROR(LEN(VLOOKUP($A416,Input!$A:$I,3,0)),"")</f>
        <v/>
      </c>
      <c r="E416" t="str">
        <f t="shared" si="49"/>
        <v/>
      </c>
      <c r="F416" t="str">
        <f>IFERROR(LEN(VLOOKUP($A416,Input!$A:$I,4,0)),"")</f>
        <v/>
      </c>
      <c r="G416" t="str">
        <f t="shared" si="50"/>
        <v/>
      </c>
      <c r="H416" t="str">
        <f>IFERROR(LEN(VLOOKUP($A416,Input!$A:$I,5,0)),"")</f>
        <v/>
      </c>
      <c r="I416" t="str">
        <f t="shared" si="51"/>
        <v/>
      </c>
      <c r="J416" t="str">
        <f>IFERROR(LEN(VLOOKUP($A416,Input!$A:$I,6,0)),"")</f>
        <v/>
      </c>
      <c r="K416" t="str">
        <f t="shared" si="52"/>
        <v/>
      </c>
      <c r="L416" t="str">
        <f>IFERROR(LEN(VLOOKUP($A416,Input!$A:$I,7,0)),"")</f>
        <v/>
      </c>
      <c r="M416" t="str">
        <f t="shared" si="53"/>
        <v/>
      </c>
      <c r="N416" t="str">
        <f>IFERROR(LEN(VLOOKUP($A416,Input!$A:$I,8,0)),"")</f>
        <v/>
      </c>
      <c r="O416" t="str">
        <f t="shared" si="54"/>
        <v/>
      </c>
      <c r="P416" t="str">
        <f>IFERROR(LEN(VLOOKUP($A416,Input!$A:$I,9,0)),"")</f>
        <v/>
      </c>
      <c r="Q416" t="str">
        <f t="shared" si="55"/>
        <v/>
      </c>
    </row>
    <row r="417" spans="1:17" x14ac:dyDescent="0.25">
      <c r="A417" t="str">
        <f>IF(Input!A417=0,"",Input!A417)</f>
        <v/>
      </c>
      <c r="B417" t="str">
        <f>IFERROR(LEN(VLOOKUP(A417,Input!A:B,2,0)),"")</f>
        <v/>
      </c>
      <c r="C417" t="str">
        <f t="shared" si="48"/>
        <v/>
      </c>
      <c r="D417" t="str">
        <f>IFERROR(LEN(VLOOKUP($A417,Input!$A:$I,3,0)),"")</f>
        <v/>
      </c>
      <c r="E417" t="str">
        <f t="shared" si="49"/>
        <v/>
      </c>
      <c r="F417" t="str">
        <f>IFERROR(LEN(VLOOKUP($A417,Input!$A:$I,4,0)),"")</f>
        <v/>
      </c>
      <c r="G417" t="str">
        <f t="shared" si="50"/>
        <v/>
      </c>
      <c r="H417" t="str">
        <f>IFERROR(LEN(VLOOKUP($A417,Input!$A:$I,5,0)),"")</f>
        <v/>
      </c>
      <c r="I417" t="str">
        <f t="shared" si="51"/>
        <v/>
      </c>
      <c r="J417" t="str">
        <f>IFERROR(LEN(VLOOKUP($A417,Input!$A:$I,6,0)),"")</f>
        <v/>
      </c>
      <c r="K417" t="str">
        <f t="shared" si="52"/>
        <v/>
      </c>
      <c r="L417" t="str">
        <f>IFERROR(LEN(VLOOKUP($A417,Input!$A:$I,7,0)),"")</f>
        <v/>
      </c>
      <c r="M417" t="str">
        <f t="shared" si="53"/>
        <v/>
      </c>
      <c r="N417" t="str">
        <f>IFERROR(LEN(VLOOKUP($A417,Input!$A:$I,8,0)),"")</f>
        <v/>
      </c>
      <c r="O417" t="str">
        <f t="shared" si="54"/>
        <v/>
      </c>
      <c r="P417" t="str">
        <f>IFERROR(LEN(VLOOKUP($A417,Input!$A:$I,9,0)),"")</f>
        <v/>
      </c>
      <c r="Q417" t="str">
        <f t="shared" si="55"/>
        <v/>
      </c>
    </row>
    <row r="418" spans="1:17" x14ac:dyDescent="0.25">
      <c r="A418" t="str">
        <f>IF(Input!A418=0,"",Input!A418)</f>
        <v/>
      </c>
      <c r="B418" t="str">
        <f>IFERROR(LEN(VLOOKUP(A418,Input!A:B,2,0)),"")</f>
        <v/>
      </c>
      <c r="C418" t="str">
        <f t="shared" si="48"/>
        <v/>
      </c>
      <c r="D418" t="str">
        <f>IFERROR(LEN(VLOOKUP($A418,Input!$A:$I,3,0)),"")</f>
        <v/>
      </c>
      <c r="E418" t="str">
        <f t="shared" si="49"/>
        <v/>
      </c>
      <c r="F418" t="str">
        <f>IFERROR(LEN(VLOOKUP($A418,Input!$A:$I,4,0)),"")</f>
        <v/>
      </c>
      <c r="G418" t="str">
        <f t="shared" si="50"/>
        <v/>
      </c>
      <c r="H418" t="str">
        <f>IFERROR(LEN(VLOOKUP($A418,Input!$A:$I,5,0)),"")</f>
        <v/>
      </c>
      <c r="I418" t="str">
        <f t="shared" si="51"/>
        <v/>
      </c>
      <c r="J418" t="str">
        <f>IFERROR(LEN(VLOOKUP($A418,Input!$A:$I,6,0)),"")</f>
        <v/>
      </c>
      <c r="K418" t="str">
        <f t="shared" si="52"/>
        <v/>
      </c>
      <c r="L418" t="str">
        <f>IFERROR(LEN(VLOOKUP($A418,Input!$A:$I,7,0)),"")</f>
        <v/>
      </c>
      <c r="M418" t="str">
        <f t="shared" si="53"/>
        <v/>
      </c>
      <c r="N418" t="str">
        <f>IFERROR(LEN(VLOOKUP($A418,Input!$A:$I,8,0)),"")</f>
        <v/>
      </c>
      <c r="O418" t="str">
        <f t="shared" si="54"/>
        <v/>
      </c>
      <c r="P418" t="str">
        <f>IFERROR(LEN(VLOOKUP($A418,Input!$A:$I,9,0)),"")</f>
        <v/>
      </c>
      <c r="Q418" t="str">
        <f t="shared" si="55"/>
        <v/>
      </c>
    </row>
    <row r="419" spans="1:17" x14ac:dyDescent="0.25">
      <c r="A419" t="str">
        <f>IF(Input!A419=0,"",Input!A419)</f>
        <v/>
      </c>
      <c r="B419" t="str">
        <f>IFERROR(LEN(VLOOKUP(A419,Input!A:B,2,0)),"")</f>
        <v/>
      </c>
      <c r="C419" t="str">
        <f t="shared" si="48"/>
        <v/>
      </c>
      <c r="D419" t="str">
        <f>IFERROR(LEN(VLOOKUP($A419,Input!$A:$I,3,0)),"")</f>
        <v/>
      </c>
      <c r="E419" t="str">
        <f t="shared" si="49"/>
        <v/>
      </c>
      <c r="F419" t="str">
        <f>IFERROR(LEN(VLOOKUP($A419,Input!$A:$I,4,0)),"")</f>
        <v/>
      </c>
      <c r="G419" t="str">
        <f t="shared" si="50"/>
        <v/>
      </c>
      <c r="H419" t="str">
        <f>IFERROR(LEN(VLOOKUP($A419,Input!$A:$I,5,0)),"")</f>
        <v/>
      </c>
      <c r="I419" t="str">
        <f t="shared" si="51"/>
        <v/>
      </c>
      <c r="J419" t="str">
        <f>IFERROR(LEN(VLOOKUP($A419,Input!$A:$I,6,0)),"")</f>
        <v/>
      </c>
      <c r="K419" t="str">
        <f t="shared" si="52"/>
        <v/>
      </c>
      <c r="L419" t="str">
        <f>IFERROR(LEN(VLOOKUP($A419,Input!$A:$I,7,0)),"")</f>
        <v/>
      </c>
      <c r="M419" t="str">
        <f t="shared" si="53"/>
        <v/>
      </c>
      <c r="N419" t="str">
        <f>IFERROR(LEN(VLOOKUP($A419,Input!$A:$I,8,0)),"")</f>
        <v/>
      </c>
      <c r="O419" t="str">
        <f t="shared" si="54"/>
        <v/>
      </c>
      <c r="P419" t="str">
        <f>IFERROR(LEN(VLOOKUP($A419,Input!$A:$I,9,0)),"")</f>
        <v/>
      </c>
      <c r="Q419" t="str">
        <f t="shared" si="55"/>
        <v/>
      </c>
    </row>
    <row r="420" spans="1:17" x14ac:dyDescent="0.25">
      <c r="A420" t="str">
        <f>IF(Input!A420=0,"",Input!A420)</f>
        <v/>
      </c>
      <c r="B420" t="str">
        <f>IFERROR(LEN(VLOOKUP(A420,Input!A:B,2,0)),"")</f>
        <v/>
      </c>
      <c r="C420" t="str">
        <f t="shared" si="48"/>
        <v/>
      </c>
      <c r="D420" t="str">
        <f>IFERROR(LEN(VLOOKUP($A420,Input!$A:$I,3,0)),"")</f>
        <v/>
      </c>
      <c r="E420" t="str">
        <f t="shared" si="49"/>
        <v/>
      </c>
      <c r="F420" t="str">
        <f>IFERROR(LEN(VLOOKUP($A420,Input!$A:$I,4,0)),"")</f>
        <v/>
      </c>
      <c r="G420" t="str">
        <f t="shared" si="50"/>
        <v/>
      </c>
      <c r="H420" t="str">
        <f>IFERROR(LEN(VLOOKUP($A420,Input!$A:$I,5,0)),"")</f>
        <v/>
      </c>
      <c r="I420" t="str">
        <f t="shared" si="51"/>
        <v/>
      </c>
      <c r="J420" t="str">
        <f>IFERROR(LEN(VLOOKUP($A420,Input!$A:$I,6,0)),"")</f>
        <v/>
      </c>
      <c r="K420" t="str">
        <f t="shared" si="52"/>
        <v/>
      </c>
      <c r="L420" t="str">
        <f>IFERROR(LEN(VLOOKUP($A420,Input!$A:$I,7,0)),"")</f>
        <v/>
      </c>
      <c r="M420" t="str">
        <f t="shared" si="53"/>
        <v/>
      </c>
      <c r="N420" t="str">
        <f>IFERROR(LEN(VLOOKUP($A420,Input!$A:$I,8,0)),"")</f>
        <v/>
      </c>
      <c r="O420" t="str">
        <f t="shared" si="54"/>
        <v/>
      </c>
      <c r="P420" t="str">
        <f>IFERROR(LEN(VLOOKUP($A420,Input!$A:$I,9,0)),"")</f>
        <v/>
      </c>
      <c r="Q420" t="str">
        <f t="shared" si="55"/>
        <v/>
      </c>
    </row>
    <row r="421" spans="1:17" x14ac:dyDescent="0.25">
      <c r="A421" t="str">
        <f>IF(Input!A421=0,"",Input!A421)</f>
        <v/>
      </c>
      <c r="B421" t="str">
        <f>IFERROR(LEN(VLOOKUP(A421,Input!A:B,2,0)),"")</f>
        <v/>
      </c>
      <c r="C421" t="str">
        <f t="shared" si="48"/>
        <v/>
      </c>
      <c r="D421" t="str">
        <f>IFERROR(LEN(VLOOKUP($A421,Input!$A:$I,3,0)),"")</f>
        <v/>
      </c>
      <c r="E421" t="str">
        <f t="shared" si="49"/>
        <v/>
      </c>
      <c r="F421" t="str">
        <f>IFERROR(LEN(VLOOKUP($A421,Input!$A:$I,4,0)),"")</f>
        <v/>
      </c>
      <c r="G421" t="str">
        <f t="shared" si="50"/>
        <v/>
      </c>
      <c r="H421" t="str">
        <f>IFERROR(LEN(VLOOKUP($A421,Input!$A:$I,5,0)),"")</f>
        <v/>
      </c>
      <c r="I421" t="str">
        <f t="shared" si="51"/>
        <v/>
      </c>
      <c r="J421" t="str">
        <f>IFERROR(LEN(VLOOKUP($A421,Input!$A:$I,6,0)),"")</f>
        <v/>
      </c>
      <c r="K421" t="str">
        <f t="shared" si="52"/>
        <v/>
      </c>
      <c r="L421" t="str">
        <f>IFERROR(LEN(VLOOKUP($A421,Input!$A:$I,7,0)),"")</f>
        <v/>
      </c>
      <c r="M421" t="str">
        <f t="shared" si="53"/>
        <v/>
      </c>
      <c r="N421" t="str">
        <f>IFERROR(LEN(VLOOKUP($A421,Input!$A:$I,8,0)),"")</f>
        <v/>
      </c>
      <c r="O421" t="str">
        <f t="shared" si="54"/>
        <v/>
      </c>
      <c r="P421" t="str">
        <f>IFERROR(LEN(VLOOKUP($A421,Input!$A:$I,9,0)),"")</f>
        <v/>
      </c>
      <c r="Q421" t="str">
        <f t="shared" si="55"/>
        <v/>
      </c>
    </row>
    <row r="422" spans="1:17" x14ac:dyDescent="0.25">
      <c r="A422" t="str">
        <f>IF(Input!A422=0,"",Input!A422)</f>
        <v/>
      </c>
      <c r="B422" t="str">
        <f>IFERROR(LEN(VLOOKUP(A422,Input!A:B,2,0)),"")</f>
        <v/>
      </c>
      <c r="C422" t="str">
        <f t="shared" si="48"/>
        <v/>
      </c>
      <c r="D422" t="str">
        <f>IFERROR(LEN(VLOOKUP($A422,Input!$A:$I,3,0)),"")</f>
        <v/>
      </c>
      <c r="E422" t="str">
        <f t="shared" si="49"/>
        <v/>
      </c>
      <c r="F422" t="str">
        <f>IFERROR(LEN(VLOOKUP($A422,Input!$A:$I,4,0)),"")</f>
        <v/>
      </c>
      <c r="G422" t="str">
        <f t="shared" si="50"/>
        <v/>
      </c>
      <c r="H422" t="str">
        <f>IFERROR(LEN(VLOOKUP($A422,Input!$A:$I,5,0)),"")</f>
        <v/>
      </c>
      <c r="I422" t="str">
        <f t="shared" si="51"/>
        <v/>
      </c>
      <c r="J422" t="str">
        <f>IFERROR(LEN(VLOOKUP($A422,Input!$A:$I,6,0)),"")</f>
        <v/>
      </c>
      <c r="K422" t="str">
        <f t="shared" si="52"/>
        <v/>
      </c>
      <c r="L422" t="str">
        <f>IFERROR(LEN(VLOOKUP($A422,Input!$A:$I,7,0)),"")</f>
        <v/>
      </c>
      <c r="M422" t="str">
        <f t="shared" si="53"/>
        <v/>
      </c>
      <c r="N422" t="str">
        <f>IFERROR(LEN(VLOOKUP($A422,Input!$A:$I,8,0)),"")</f>
        <v/>
      </c>
      <c r="O422" t="str">
        <f t="shared" si="54"/>
        <v/>
      </c>
      <c r="P422" t="str">
        <f>IFERROR(LEN(VLOOKUP($A422,Input!$A:$I,9,0)),"")</f>
        <v/>
      </c>
      <c r="Q422" t="str">
        <f t="shared" si="55"/>
        <v/>
      </c>
    </row>
    <row r="423" spans="1:17" x14ac:dyDescent="0.25">
      <c r="A423" t="str">
        <f>IF(Input!A423=0,"",Input!A423)</f>
        <v/>
      </c>
      <c r="B423" t="str">
        <f>IFERROR(LEN(VLOOKUP(A423,Input!A:B,2,0)),"")</f>
        <v/>
      </c>
      <c r="C423" t="str">
        <f t="shared" si="48"/>
        <v/>
      </c>
      <c r="D423" t="str">
        <f>IFERROR(LEN(VLOOKUP($A423,Input!$A:$I,3,0)),"")</f>
        <v/>
      </c>
      <c r="E423" t="str">
        <f t="shared" si="49"/>
        <v/>
      </c>
      <c r="F423" t="str">
        <f>IFERROR(LEN(VLOOKUP($A423,Input!$A:$I,4,0)),"")</f>
        <v/>
      </c>
      <c r="G423" t="str">
        <f t="shared" si="50"/>
        <v/>
      </c>
      <c r="H423" t="str">
        <f>IFERROR(LEN(VLOOKUP($A423,Input!$A:$I,5,0)),"")</f>
        <v/>
      </c>
      <c r="I423" t="str">
        <f t="shared" si="51"/>
        <v/>
      </c>
      <c r="J423" t="str">
        <f>IFERROR(LEN(VLOOKUP($A423,Input!$A:$I,6,0)),"")</f>
        <v/>
      </c>
      <c r="K423" t="str">
        <f t="shared" si="52"/>
        <v/>
      </c>
      <c r="L423" t="str">
        <f>IFERROR(LEN(VLOOKUP($A423,Input!$A:$I,7,0)),"")</f>
        <v/>
      </c>
      <c r="M423" t="str">
        <f t="shared" si="53"/>
        <v/>
      </c>
      <c r="N423" t="str">
        <f>IFERROR(LEN(VLOOKUP($A423,Input!$A:$I,8,0)),"")</f>
        <v/>
      </c>
      <c r="O423" t="str">
        <f t="shared" si="54"/>
        <v/>
      </c>
      <c r="P423" t="str">
        <f>IFERROR(LEN(VLOOKUP($A423,Input!$A:$I,9,0)),"")</f>
        <v/>
      </c>
      <c r="Q423" t="str">
        <f t="shared" si="55"/>
        <v/>
      </c>
    </row>
    <row r="424" spans="1:17" x14ac:dyDescent="0.25">
      <c r="A424" t="str">
        <f>IF(Input!A424=0,"",Input!A424)</f>
        <v/>
      </c>
      <c r="B424" t="str">
        <f>IFERROR(LEN(VLOOKUP(A424,Input!A:B,2,0)),"")</f>
        <v/>
      </c>
      <c r="C424" t="str">
        <f t="shared" si="48"/>
        <v/>
      </c>
      <c r="D424" t="str">
        <f>IFERROR(LEN(VLOOKUP($A424,Input!$A:$I,3,0)),"")</f>
        <v/>
      </c>
      <c r="E424" t="str">
        <f t="shared" si="49"/>
        <v/>
      </c>
      <c r="F424" t="str">
        <f>IFERROR(LEN(VLOOKUP($A424,Input!$A:$I,4,0)),"")</f>
        <v/>
      </c>
      <c r="G424" t="str">
        <f t="shared" si="50"/>
        <v/>
      </c>
      <c r="H424" t="str">
        <f>IFERROR(LEN(VLOOKUP($A424,Input!$A:$I,5,0)),"")</f>
        <v/>
      </c>
      <c r="I424" t="str">
        <f t="shared" si="51"/>
        <v/>
      </c>
      <c r="J424" t="str">
        <f>IFERROR(LEN(VLOOKUP($A424,Input!$A:$I,6,0)),"")</f>
        <v/>
      </c>
      <c r="K424" t="str">
        <f t="shared" si="52"/>
        <v/>
      </c>
      <c r="L424" t="str">
        <f>IFERROR(LEN(VLOOKUP($A424,Input!$A:$I,7,0)),"")</f>
        <v/>
      </c>
      <c r="M424" t="str">
        <f t="shared" si="53"/>
        <v/>
      </c>
      <c r="N424" t="str">
        <f>IFERROR(LEN(VLOOKUP($A424,Input!$A:$I,8,0)),"")</f>
        <v/>
      </c>
      <c r="O424" t="str">
        <f t="shared" si="54"/>
        <v/>
      </c>
      <c r="P424" t="str">
        <f>IFERROR(LEN(VLOOKUP($A424,Input!$A:$I,9,0)),"")</f>
        <v/>
      </c>
      <c r="Q424" t="str">
        <f t="shared" si="55"/>
        <v/>
      </c>
    </row>
    <row r="425" spans="1:17" x14ac:dyDescent="0.25">
      <c r="A425" t="str">
        <f>IF(Input!A425=0,"",Input!A425)</f>
        <v/>
      </c>
      <c r="B425" t="str">
        <f>IFERROR(LEN(VLOOKUP(A425,Input!A:B,2,0)),"")</f>
        <v/>
      </c>
      <c r="C425" t="str">
        <f t="shared" si="48"/>
        <v/>
      </c>
      <c r="D425" t="str">
        <f>IFERROR(LEN(VLOOKUP($A425,Input!$A:$I,3,0)),"")</f>
        <v/>
      </c>
      <c r="E425" t="str">
        <f t="shared" si="49"/>
        <v/>
      </c>
      <c r="F425" t="str">
        <f>IFERROR(LEN(VLOOKUP($A425,Input!$A:$I,4,0)),"")</f>
        <v/>
      </c>
      <c r="G425" t="str">
        <f t="shared" si="50"/>
        <v/>
      </c>
      <c r="H425" t="str">
        <f>IFERROR(LEN(VLOOKUP($A425,Input!$A:$I,5,0)),"")</f>
        <v/>
      </c>
      <c r="I425" t="str">
        <f t="shared" si="51"/>
        <v/>
      </c>
      <c r="J425" t="str">
        <f>IFERROR(LEN(VLOOKUP($A425,Input!$A:$I,6,0)),"")</f>
        <v/>
      </c>
      <c r="K425" t="str">
        <f t="shared" si="52"/>
        <v/>
      </c>
      <c r="L425" t="str">
        <f>IFERROR(LEN(VLOOKUP($A425,Input!$A:$I,7,0)),"")</f>
        <v/>
      </c>
      <c r="M425" t="str">
        <f t="shared" si="53"/>
        <v/>
      </c>
      <c r="N425" t="str">
        <f>IFERROR(LEN(VLOOKUP($A425,Input!$A:$I,8,0)),"")</f>
        <v/>
      </c>
      <c r="O425" t="str">
        <f t="shared" si="54"/>
        <v/>
      </c>
      <c r="P425" t="str">
        <f>IFERROR(LEN(VLOOKUP($A425,Input!$A:$I,9,0)),"")</f>
        <v/>
      </c>
      <c r="Q425" t="str">
        <f t="shared" si="55"/>
        <v/>
      </c>
    </row>
    <row r="426" spans="1:17" x14ac:dyDescent="0.25">
      <c r="A426" t="str">
        <f>IF(Input!A426=0,"",Input!A426)</f>
        <v/>
      </c>
      <c r="B426" t="str">
        <f>IFERROR(LEN(VLOOKUP(A426,Input!A:B,2,0)),"")</f>
        <v/>
      </c>
      <c r="C426" t="str">
        <f t="shared" si="48"/>
        <v/>
      </c>
      <c r="D426" t="str">
        <f>IFERROR(LEN(VLOOKUP($A426,Input!$A:$I,3,0)),"")</f>
        <v/>
      </c>
      <c r="E426" t="str">
        <f t="shared" si="49"/>
        <v/>
      </c>
      <c r="F426" t="str">
        <f>IFERROR(LEN(VLOOKUP($A426,Input!$A:$I,4,0)),"")</f>
        <v/>
      </c>
      <c r="G426" t="str">
        <f t="shared" si="50"/>
        <v/>
      </c>
      <c r="H426" t="str">
        <f>IFERROR(LEN(VLOOKUP($A426,Input!$A:$I,5,0)),"")</f>
        <v/>
      </c>
      <c r="I426" t="str">
        <f t="shared" si="51"/>
        <v/>
      </c>
      <c r="J426" t="str">
        <f>IFERROR(LEN(VLOOKUP($A426,Input!$A:$I,6,0)),"")</f>
        <v/>
      </c>
      <c r="K426" t="str">
        <f t="shared" si="52"/>
        <v/>
      </c>
      <c r="L426" t="str">
        <f>IFERROR(LEN(VLOOKUP($A426,Input!$A:$I,7,0)),"")</f>
        <v/>
      </c>
      <c r="M426" t="str">
        <f t="shared" si="53"/>
        <v/>
      </c>
      <c r="N426" t="str">
        <f>IFERROR(LEN(VLOOKUP($A426,Input!$A:$I,8,0)),"")</f>
        <v/>
      </c>
      <c r="O426" t="str">
        <f t="shared" si="54"/>
        <v/>
      </c>
      <c r="P426" t="str">
        <f>IFERROR(LEN(VLOOKUP($A426,Input!$A:$I,9,0)),"")</f>
        <v/>
      </c>
      <c r="Q426" t="str">
        <f t="shared" si="55"/>
        <v/>
      </c>
    </row>
    <row r="427" spans="1:17" x14ac:dyDescent="0.25">
      <c r="A427" t="str">
        <f>IF(Input!A427=0,"",Input!A427)</f>
        <v/>
      </c>
      <c r="B427" t="str">
        <f>IFERROR(LEN(VLOOKUP(A427,Input!A:B,2,0)),"")</f>
        <v/>
      </c>
      <c r="C427" t="str">
        <f t="shared" si="48"/>
        <v/>
      </c>
      <c r="D427" t="str">
        <f>IFERROR(LEN(VLOOKUP($A427,Input!$A:$I,3,0)),"")</f>
        <v/>
      </c>
      <c r="E427" t="str">
        <f t="shared" si="49"/>
        <v/>
      </c>
      <c r="F427" t="str">
        <f>IFERROR(LEN(VLOOKUP($A427,Input!$A:$I,4,0)),"")</f>
        <v/>
      </c>
      <c r="G427" t="str">
        <f t="shared" si="50"/>
        <v/>
      </c>
      <c r="H427" t="str">
        <f>IFERROR(LEN(VLOOKUP($A427,Input!$A:$I,5,0)),"")</f>
        <v/>
      </c>
      <c r="I427" t="str">
        <f t="shared" si="51"/>
        <v/>
      </c>
      <c r="J427" t="str">
        <f>IFERROR(LEN(VLOOKUP($A427,Input!$A:$I,6,0)),"")</f>
        <v/>
      </c>
      <c r="K427" t="str">
        <f t="shared" si="52"/>
        <v/>
      </c>
      <c r="L427" t="str">
        <f>IFERROR(LEN(VLOOKUP($A427,Input!$A:$I,7,0)),"")</f>
        <v/>
      </c>
      <c r="M427" t="str">
        <f t="shared" si="53"/>
        <v/>
      </c>
      <c r="N427" t="str">
        <f>IFERROR(LEN(VLOOKUP($A427,Input!$A:$I,8,0)),"")</f>
        <v/>
      </c>
      <c r="O427" t="str">
        <f t="shared" si="54"/>
        <v/>
      </c>
      <c r="P427" t="str">
        <f>IFERROR(LEN(VLOOKUP($A427,Input!$A:$I,9,0)),"")</f>
        <v/>
      </c>
      <c r="Q427" t="str">
        <f t="shared" si="55"/>
        <v/>
      </c>
    </row>
    <row r="428" spans="1:17" x14ac:dyDescent="0.25">
      <c r="A428" t="str">
        <f>IF(Input!A428=0,"",Input!A428)</f>
        <v/>
      </c>
      <c r="B428" t="str">
        <f>IFERROR(LEN(VLOOKUP(A428,Input!A:B,2,0)),"")</f>
        <v/>
      </c>
      <c r="C428" t="str">
        <f t="shared" si="48"/>
        <v/>
      </c>
      <c r="D428" t="str">
        <f>IFERROR(LEN(VLOOKUP($A428,Input!$A:$I,3,0)),"")</f>
        <v/>
      </c>
      <c r="E428" t="str">
        <f t="shared" si="49"/>
        <v/>
      </c>
      <c r="F428" t="str">
        <f>IFERROR(LEN(VLOOKUP($A428,Input!$A:$I,4,0)),"")</f>
        <v/>
      </c>
      <c r="G428" t="str">
        <f t="shared" si="50"/>
        <v/>
      </c>
      <c r="H428" t="str">
        <f>IFERROR(LEN(VLOOKUP($A428,Input!$A:$I,5,0)),"")</f>
        <v/>
      </c>
      <c r="I428" t="str">
        <f t="shared" si="51"/>
        <v/>
      </c>
      <c r="J428" t="str">
        <f>IFERROR(LEN(VLOOKUP($A428,Input!$A:$I,6,0)),"")</f>
        <v/>
      </c>
      <c r="K428" t="str">
        <f t="shared" si="52"/>
        <v/>
      </c>
      <c r="L428" t="str">
        <f>IFERROR(LEN(VLOOKUP($A428,Input!$A:$I,7,0)),"")</f>
        <v/>
      </c>
      <c r="M428" t="str">
        <f t="shared" si="53"/>
        <v/>
      </c>
      <c r="N428" t="str">
        <f>IFERROR(LEN(VLOOKUP($A428,Input!$A:$I,8,0)),"")</f>
        <v/>
      </c>
      <c r="O428" t="str">
        <f t="shared" si="54"/>
        <v/>
      </c>
      <c r="P428" t="str">
        <f>IFERROR(LEN(VLOOKUP($A428,Input!$A:$I,9,0)),"")</f>
        <v/>
      </c>
      <c r="Q428" t="str">
        <f t="shared" si="55"/>
        <v/>
      </c>
    </row>
    <row r="429" spans="1:17" x14ac:dyDescent="0.25">
      <c r="A429" t="str">
        <f>IF(Input!A429=0,"",Input!A429)</f>
        <v/>
      </c>
      <c r="B429" t="str">
        <f>IFERROR(LEN(VLOOKUP(A429,Input!A:B,2,0)),"")</f>
        <v/>
      </c>
      <c r="C429" t="str">
        <f t="shared" si="48"/>
        <v/>
      </c>
      <c r="D429" t="str">
        <f>IFERROR(LEN(VLOOKUP($A429,Input!$A:$I,3,0)),"")</f>
        <v/>
      </c>
      <c r="E429" t="str">
        <f t="shared" si="49"/>
        <v/>
      </c>
      <c r="F429" t="str">
        <f>IFERROR(LEN(VLOOKUP($A429,Input!$A:$I,4,0)),"")</f>
        <v/>
      </c>
      <c r="G429" t="str">
        <f t="shared" si="50"/>
        <v/>
      </c>
      <c r="H429" t="str">
        <f>IFERROR(LEN(VLOOKUP($A429,Input!$A:$I,5,0)),"")</f>
        <v/>
      </c>
      <c r="I429" t="str">
        <f t="shared" si="51"/>
        <v/>
      </c>
      <c r="J429" t="str">
        <f>IFERROR(LEN(VLOOKUP($A429,Input!$A:$I,6,0)),"")</f>
        <v/>
      </c>
      <c r="K429" t="str">
        <f t="shared" si="52"/>
        <v/>
      </c>
      <c r="L429" t="str">
        <f>IFERROR(LEN(VLOOKUP($A429,Input!$A:$I,7,0)),"")</f>
        <v/>
      </c>
      <c r="M429" t="str">
        <f t="shared" si="53"/>
        <v/>
      </c>
      <c r="N429" t="str">
        <f>IFERROR(LEN(VLOOKUP($A429,Input!$A:$I,8,0)),"")</f>
        <v/>
      </c>
      <c r="O429" t="str">
        <f t="shared" si="54"/>
        <v/>
      </c>
      <c r="P429" t="str">
        <f>IFERROR(LEN(VLOOKUP($A429,Input!$A:$I,9,0)),"")</f>
        <v/>
      </c>
      <c r="Q429" t="str">
        <f t="shared" si="55"/>
        <v/>
      </c>
    </row>
    <row r="430" spans="1:17" x14ac:dyDescent="0.25">
      <c r="A430" t="str">
        <f>IF(Input!A430=0,"",Input!A430)</f>
        <v/>
      </c>
      <c r="B430" t="str">
        <f>IFERROR(LEN(VLOOKUP(A430,Input!A:B,2,0)),"")</f>
        <v/>
      </c>
      <c r="C430" t="str">
        <f t="shared" si="48"/>
        <v/>
      </c>
      <c r="D430" t="str">
        <f>IFERROR(LEN(VLOOKUP($A430,Input!$A:$I,3,0)),"")</f>
        <v/>
      </c>
      <c r="E430" t="str">
        <f t="shared" si="49"/>
        <v/>
      </c>
      <c r="F430" t="str">
        <f>IFERROR(LEN(VLOOKUP($A430,Input!$A:$I,4,0)),"")</f>
        <v/>
      </c>
      <c r="G430" t="str">
        <f t="shared" si="50"/>
        <v/>
      </c>
      <c r="H430" t="str">
        <f>IFERROR(LEN(VLOOKUP($A430,Input!$A:$I,5,0)),"")</f>
        <v/>
      </c>
      <c r="I430" t="str">
        <f t="shared" si="51"/>
        <v/>
      </c>
      <c r="J430" t="str">
        <f>IFERROR(LEN(VLOOKUP($A430,Input!$A:$I,6,0)),"")</f>
        <v/>
      </c>
      <c r="K430" t="str">
        <f t="shared" si="52"/>
        <v/>
      </c>
      <c r="L430" t="str">
        <f>IFERROR(LEN(VLOOKUP($A430,Input!$A:$I,7,0)),"")</f>
        <v/>
      </c>
      <c r="M430" t="str">
        <f t="shared" si="53"/>
        <v/>
      </c>
      <c r="N430" t="str">
        <f>IFERROR(LEN(VLOOKUP($A430,Input!$A:$I,8,0)),"")</f>
        <v/>
      </c>
      <c r="O430" t="str">
        <f t="shared" si="54"/>
        <v/>
      </c>
      <c r="P430" t="str">
        <f>IFERROR(LEN(VLOOKUP($A430,Input!$A:$I,9,0)),"")</f>
        <v/>
      </c>
      <c r="Q430" t="str">
        <f t="shared" si="55"/>
        <v/>
      </c>
    </row>
    <row r="431" spans="1:17" x14ac:dyDescent="0.25">
      <c r="A431" t="str">
        <f>IF(Input!A431=0,"",Input!A431)</f>
        <v/>
      </c>
      <c r="B431" t="str">
        <f>IFERROR(LEN(VLOOKUP(A431,Input!A:B,2,0)),"")</f>
        <v/>
      </c>
      <c r="C431" t="str">
        <f t="shared" si="48"/>
        <v/>
      </c>
      <c r="D431" t="str">
        <f>IFERROR(LEN(VLOOKUP($A431,Input!$A:$I,3,0)),"")</f>
        <v/>
      </c>
      <c r="E431" t="str">
        <f t="shared" si="49"/>
        <v/>
      </c>
      <c r="F431" t="str">
        <f>IFERROR(LEN(VLOOKUP($A431,Input!$A:$I,4,0)),"")</f>
        <v/>
      </c>
      <c r="G431" t="str">
        <f t="shared" si="50"/>
        <v/>
      </c>
      <c r="H431" t="str">
        <f>IFERROR(LEN(VLOOKUP($A431,Input!$A:$I,5,0)),"")</f>
        <v/>
      </c>
      <c r="I431" t="str">
        <f t="shared" si="51"/>
        <v/>
      </c>
      <c r="J431" t="str">
        <f>IFERROR(LEN(VLOOKUP($A431,Input!$A:$I,6,0)),"")</f>
        <v/>
      </c>
      <c r="K431" t="str">
        <f t="shared" si="52"/>
        <v/>
      </c>
      <c r="L431" t="str">
        <f>IFERROR(LEN(VLOOKUP($A431,Input!$A:$I,7,0)),"")</f>
        <v/>
      </c>
      <c r="M431" t="str">
        <f t="shared" si="53"/>
        <v/>
      </c>
      <c r="N431" t="str">
        <f>IFERROR(LEN(VLOOKUP($A431,Input!$A:$I,8,0)),"")</f>
        <v/>
      </c>
      <c r="O431" t="str">
        <f t="shared" si="54"/>
        <v/>
      </c>
      <c r="P431" t="str">
        <f>IFERROR(LEN(VLOOKUP($A431,Input!$A:$I,9,0)),"")</f>
        <v/>
      </c>
      <c r="Q431" t="str">
        <f t="shared" si="55"/>
        <v/>
      </c>
    </row>
    <row r="432" spans="1:17" x14ac:dyDescent="0.25">
      <c r="A432" t="str">
        <f>IF(Input!A432=0,"",Input!A432)</f>
        <v/>
      </c>
      <c r="B432" t="str">
        <f>IFERROR(LEN(VLOOKUP(A432,Input!A:B,2,0)),"")</f>
        <v/>
      </c>
      <c r="C432" t="str">
        <f t="shared" si="48"/>
        <v/>
      </c>
      <c r="D432" t="str">
        <f>IFERROR(LEN(VLOOKUP($A432,Input!$A:$I,3,0)),"")</f>
        <v/>
      </c>
      <c r="E432" t="str">
        <f t="shared" si="49"/>
        <v/>
      </c>
      <c r="F432" t="str">
        <f>IFERROR(LEN(VLOOKUP($A432,Input!$A:$I,4,0)),"")</f>
        <v/>
      </c>
      <c r="G432" t="str">
        <f t="shared" si="50"/>
        <v/>
      </c>
      <c r="H432" t="str">
        <f>IFERROR(LEN(VLOOKUP($A432,Input!$A:$I,5,0)),"")</f>
        <v/>
      </c>
      <c r="I432" t="str">
        <f t="shared" si="51"/>
        <v/>
      </c>
      <c r="J432" t="str">
        <f>IFERROR(LEN(VLOOKUP($A432,Input!$A:$I,6,0)),"")</f>
        <v/>
      </c>
      <c r="K432" t="str">
        <f t="shared" si="52"/>
        <v/>
      </c>
      <c r="L432" t="str">
        <f>IFERROR(LEN(VLOOKUP($A432,Input!$A:$I,7,0)),"")</f>
        <v/>
      </c>
      <c r="M432" t="str">
        <f t="shared" si="53"/>
        <v/>
      </c>
      <c r="N432" t="str">
        <f>IFERROR(LEN(VLOOKUP($A432,Input!$A:$I,8,0)),"")</f>
        <v/>
      </c>
      <c r="O432" t="str">
        <f t="shared" si="54"/>
        <v/>
      </c>
      <c r="P432" t="str">
        <f>IFERROR(LEN(VLOOKUP($A432,Input!$A:$I,9,0)),"")</f>
        <v/>
      </c>
      <c r="Q432" t="str">
        <f t="shared" si="55"/>
        <v/>
      </c>
    </row>
    <row r="433" spans="1:17" x14ac:dyDescent="0.25">
      <c r="A433" t="str">
        <f>IF(Input!A433=0,"",Input!A433)</f>
        <v/>
      </c>
      <c r="B433" t="str">
        <f>IFERROR(LEN(VLOOKUP(A433,Input!A:B,2,0)),"")</f>
        <v/>
      </c>
      <c r="C433" t="str">
        <f t="shared" si="48"/>
        <v/>
      </c>
      <c r="D433" t="str">
        <f>IFERROR(LEN(VLOOKUP($A433,Input!$A:$I,3,0)),"")</f>
        <v/>
      </c>
      <c r="E433" t="str">
        <f t="shared" si="49"/>
        <v/>
      </c>
      <c r="F433" t="str">
        <f>IFERROR(LEN(VLOOKUP($A433,Input!$A:$I,4,0)),"")</f>
        <v/>
      </c>
      <c r="G433" t="str">
        <f t="shared" si="50"/>
        <v/>
      </c>
      <c r="H433" t="str">
        <f>IFERROR(LEN(VLOOKUP($A433,Input!$A:$I,5,0)),"")</f>
        <v/>
      </c>
      <c r="I433" t="str">
        <f t="shared" si="51"/>
        <v/>
      </c>
      <c r="J433" t="str">
        <f>IFERROR(LEN(VLOOKUP($A433,Input!$A:$I,6,0)),"")</f>
        <v/>
      </c>
      <c r="K433" t="str">
        <f t="shared" si="52"/>
        <v/>
      </c>
      <c r="L433" t="str">
        <f>IFERROR(LEN(VLOOKUP($A433,Input!$A:$I,7,0)),"")</f>
        <v/>
      </c>
      <c r="M433" t="str">
        <f t="shared" si="53"/>
        <v/>
      </c>
      <c r="N433" t="str">
        <f>IFERROR(LEN(VLOOKUP($A433,Input!$A:$I,8,0)),"")</f>
        <v/>
      </c>
      <c r="O433" t="str">
        <f t="shared" si="54"/>
        <v/>
      </c>
      <c r="P433" t="str">
        <f>IFERROR(LEN(VLOOKUP($A433,Input!$A:$I,9,0)),"")</f>
        <v/>
      </c>
      <c r="Q433" t="str">
        <f t="shared" si="55"/>
        <v/>
      </c>
    </row>
    <row r="434" spans="1:17" x14ac:dyDescent="0.25">
      <c r="A434" t="str">
        <f>IF(Input!A434=0,"",Input!A434)</f>
        <v/>
      </c>
      <c r="B434" t="str">
        <f>IFERROR(LEN(VLOOKUP(A434,Input!A:B,2,0)),"")</f>
        <v/>
      </c>
      <c r="C434" t="str">
        <f t="shared" si="48"/>
        <v/>
      </c>
      <c r="D434" t="str">
        <f>IFERROR(LEN(VLOOKUP($A434,Input!$A:$I,3,0)),"")</f>
        <v/>
      </c>
      <c r="E434" t="str">
        <f t="shared" si="49"/>
        <v/>
      </c>
      <c r="F434" t="str">
        <f>IFERROR(LEN(VLOOKUP($A434,Input!$A:$I,4,0)),"")</f>
        <v/>
      </c>
      <c r="G434" t="str">
        <f t="shared" si="50"/>
        <v/>
      </c>
      <c r="H434" t="str">
        <f>IFERROR(LEN(VLOOKUP($A434,Input!$A:$I,5,0)),"")</f>
        <v/>
      </c>
      <c r="I434" t="str">
        <f t="shared" si="51"/>
        <v/>
      </c>
      <c r="J434" t="str">
        <f>IFERROR(LEN(VLOOKUP($A434,Input!$A:$I,6,0)),"")</f>
        <v/>
      </c>
      <c r="K434" t="str">
        <f t="shared" si="52"/>
        <v/>
      </c>
      <c r="L434" t="str">
        <f>IFERROR(LEN(VLOOKUP($A434,Input!$A:$I,7,0)),"")</f>
        <v/>
      </c>
      <c r="M434" t="str">
        <f t="shared" si="53"/>
        <v/>
      </c>
      <c r="N434" t="str">
        <f>IFERROR(LEN(VLOOKUP($A434,Input!$A:$I,8,0)),"")</f>
        <v/>
      </c>
      <c r="O434" t="str">
        <f t="shared" si="54"/>
        <v/>
      </c>
      <c r="P434" t="str">
        <f>IFERROR(LEN(VLOOKUP($A434,Input!$A:$I,9,0)),"")</f>
        <v/>
      </c>
      <c r="Q434" t="str">
        <f t="shared" si="55"/>
        <v/>
      </c>
    </row>
    <row r="435" spans="1:17" x14ac:dyDescent="0.25">
      <c r="A435" t="str">
        <f>IF(Input!A435=0,"",Input!A435)</f>
        <v/>
      </c>
      <c r="B435" t="str">
        <f>IFERROR(LEN(VLOOKUP(A435,Input!A:B,2,0)),"")</f>
        <v/>
      </c>
      <c r="C435" t="str">
        <f t="shared" si="48"/>
        <v/>
      </c>
      <c r="D435" t="str">
        <f>IFERROR(LEN(VLOOKUP($A435,Input!$A:$I,3,0)),"")</f>
        <v/>
      </c>
      <c r="E435" t="str">
        <f t="shared" si="49"/>
        <v/>
      </c>
      <c r="F435" t="str">
        <f>IFERROR(LEN(VLOOKUP($A435,Input!$A:$I,4,0)),"")</f>
        <v/>
      </c>
      <c r="G435" t="str">
        <f t="shared" si="50"/>
        <v/>
      </c>
      <c r="H435" t="str">
        <f>IFERROR(LEN(VLOOKUP($A435,Input!$A:$I,5,0)),"")</f>
        <v/>
      </c>
      <c r="I435" t="str">
        <f t="shared" si="51"/>
        <v/>
      </c>
      <c r="J435" t="str">
        <f>IFERROR(LEN(VLOOKUP($A435,Input!$A:$I,6,0)),"")</f>
        <v/>
      </c>
      <c r="K435" t="str">
        <f t="shared" si="52"/>
        <v/>
      </c>
      <c r="L435" t="str">
        <f>IFERROR(LEN(VLOOKUP($A435,Input!$A:$I,7,0)),"")</f>
        <v/>
      </c>
      <c r="M435" t="str">
        <f t="shared" si="53"/>
        <v/>
      </c>
      <c r="N435" t="str">
        <f>IFERROR(LEN(VLOOKUP($A435,Input!$A:$I,8,0)),"")</f>
        <v/>
      </c>
      <c r="O435" t="str">
        <f t="shared" si="54"/>
        <v/>
      </c>
      <c r="P435" t="str">
        <f>IFERROR(LEN(VLOOKUP($A435,Input!$A:$I,9,0)),"")</f>
        <v/>
      </c>
      <c r="Q435" t="str">
        <f t="shared" si="55"/>
        <v/>
      </c>
    </row>
    <row r="436" spans="1:17" x14ac:dyDescent="0.25">
      <c r="A436" t="str">
        <f>IF(Input!A436=0,"",Input!A436)</f>
        <v/>
      </c>
      <c r="B436" t="str">
        <f>IFERROR(LEN(VLOOKUP(A436,Input!A:B,2,0)),"")</f>
        <v/>
      </c>
      <c r="C436" t="str">
        <f t="shared" si="48"/>
        <v/>
      </c>
      <c r="D436" t="str">
        <f>IFERROR(LEN(VLOOKUP($A436,Input!$A:$I,3,0)),"")</f>
        <v/>
      </c>
      <c r="E436" t="str">
        <f t="shared" si="49"/>
        <v/>
      </c>
      <c r="F436" t="str">
        <f>IFERROR(LEN(VLOOKUP($A436,Input!$A:$I,4,0)),"")</f>
        <v/>
      </c>
      <c r="G436" t="str">
        <f t="shared" si="50"/>
        <v/>
      </c>
      <c r="H436" t="str">
        <f>IFERROR(LEN(VLOOKUP($A436,Input!$A:$I,5,0)),"")</f>
        <v/>
      </c>
      <c r="I436" t="str">
        <f t="shared" si="51"/>
        <v/>
      </c>
      <c r="J436" t="str">
        <f>IFERROR(LEN(VLOOKUP($A436,Input!$A:$I,6,0)),"")</f>
        <v/>
      </c>
      <c r="K436" t="str">
        <f t="shared" si="52"/>
        <v/>
      </c>
      <c r="L436" t="str">
        <f>IFERROR(LEN(VLOOKUP($A436,Input!$A:$I,7,0)),"")</f>
        <v/>
      </c>
      <c r="M436" t="str">
        <f t="shared" si="53"/>
        <v/>
      </c>
      <c r="N436" t="str">
        <f>IFERROR(LEN(VLOOKUP($A436,Input!$A:$I,8,0)),"")</f>
        <v/>
      </c>
      <c r="O436" t="str">
        <f t="shared" si="54"/>
        <v/>
      </c>
      <c r="P436" t="str">
        <f>IFERROR(LEN(VLOOKUP($A436,Input!$A:$I,9,0)),"")</f>
        <v/>
      </c>
      <c r="Q436" t="str">
        <f t="shared" si="55"/>
        <v/>
      </c>
    </row>
    <row r="437" spans="1:17" x14ac:dyDescent="0.25">
      <c r="A437" t="str">
        <f>IF(Input!A437=0,"",Input!A437)</f>
        <v/>
      </c>
      <c r="B437" t="str">
        <f>IFERROR(LEN(VLOOKUP(A437,Input!A:B,2,0)),"")</f>
        <v/>
      </c>
      <c r="C437" t="str">
        <f t="shared" si="48"/>
        <v/>
      </c>
      <c r="D437" t="str">
        <f>IFERROR(LEN(VLOOKUP($A437,Input!$A:$I,3,0)),"")</f>
        <v/>
      </c>
      <c r="E437" t="str">
        <f t="shared" si="49"/>
        <v/>
      </c>
      <c r="F437" t="str">
        <f>IFERROR(LEN(VLOOKUP($A437,Input!$A:$I,4,0)),"")</f>
        <v/>
      </c>
      <c r="G437" t="str">
        <f t="shared" si="50"/>
        <v/>
      </c>
      <c r="H437" t="str">
        <f>IFERROR(LEN(VLOOKUP($A437,Input!$A:$I,5,0)),"")</f>
        <v/>
      </c>
      <c r="I437" t="str">
        <f t="shared" si="51"/>
        <v/>
      </c>
      <c r="J437" t="str">
        <f>IFERROR(LEN(VLOOKUP($A437,Input!$A:$I,6,0)),"")</f>
        <v/>
      </c>
      <c r="K437" t="str">
        <f t="shared" si="52"/>
        <v/>
      </c>
      <c r="L437" t="str">
        <f>IFERROR(LEN(VLOOKUP($A437,Input!$A:$I,7,0)),"")</f>
        <v/>
      </c>
      <c r="M437" t="str">
        <f t="shared" si="53"/>
        <v/>
      </c>
      <c r="N437" t="str">
        <f>IFERROR(LEN(VLOOKUP($A437,Input!$A:$I,8,0)),"")</f>
        <v/>
      </c>
      <c r="O437" t="str">
        <f t="shared" si="54"/>
        <v/>
      </c>
      <c r="P437" t="str">
        <f>IFERROR(LEN(VLOOKUP($A437,Input!$A:$I,9,0)),"")</f>
        <v/>
      </c>
      <c r="Q437" t="str">
        <f t="shared" si="55"/>
        <v/>
      </c>
    </row>
    <row r="438" spans="1:17" x14ac:dyDescent="0.25">
      <c r="A438" t="str">
        <f>IF(Input!A438=0,"",Input!A438)</f>
        <v/>
      </c>
      <c r="B438" t="str">
        <f>IFERROR(LEN(VLOOKUP(A438,Input!A:B,2,0)),"")</f>
        <v/>
      </c>
      <c r="C438" t="str">
        <f t="shared" si="48"/>
        <v/>
      </c>
      <c r="D438" t="str">
        <f>IFERROR(LEN(VLOOKUP($A438,Input!$A:$I,3,0)),"")</f>
        <v/>
      </c>
      <c r="E438" t="str">
        <f t="shared" si="49"/>
        <v/>
      </c>
      <c r="F438" t="str">
        <f>IFERROR(LEN(VLOOKUP($A438,Input!$A:$I,4,0)),"")</f>
        <v/>
      </c>
      <c r="G438" t="str">
        <f t="shared" si="50"/>
        <v/>
      </c>
      <c r="H438" t="str">
        <f>IFERROR(LEN(VLOOKUP($A438,Input!$A:$I,5,0)),"")</f>
        <v/>
      </c>
      <c r="I438" t="str">
        <f t="shared" si="51"/>
        <v/>
      </c>
      <c r="J438" t="str">
        <f>IFERROR(LEN(VLOOKUP($A438,Input!$A:$I,6,0)),"")</f>
        <v/>
      </c>
      <c r="K438" t="str">
        <f t="shared" si="52"/>
        <v/>
      </c>
      <c r="L438" t="str">
        <f>IFERROR(LEN(VLOOKUP($A438,Input!$A:$I,7,0)),"")</f>
        <v/>
      </c>
      <c r="M438" t="str">
        <f t="shared" si="53"/>
        <v/>
      </c>
      <c r="N438" t="str">
        <f>IFERROR(LEN(VLOOKUP($A438,Input!$A:$I,8,0)),"")</f>
        <v/>
      </c>
      <c r="O438" t="str">
        <f t="shared" si="54"/>
        <v/>
      </c>
      <c r="P438" t="str">
        <f>IFERROR(LEN(VLOOKUP($A438,Input!$A:$I,9,0)),"")</f>
        <v/>
      </c>
      <c r="Q438" t="str">
        <f t="shared" si="55"/>
        <v/>
      </c>
    </row>
    <row r="439" spans="1:17" x14ac:dyDescent="0.25">
      <c r="A439" t="str">
        <f>IF(Input!A439=0,"",Input!A439)</f>
        <v/>
      </c>
      <c r="B439" t="str">
        <f>IFERROR(LEN(VLOOKUP(A439,Input!A:B,2,0)),"")</f>
        <v/>
      </c>
      <c r="C439" t="str">
        <f t="shared" si="48"/>
        <v/>
      </c>
      <c r="D439" t="str">
        <f>IFERROR(LEN(VLOOKUP($A439,Input!$A:$I,3,0)),"")</f>
        <v/>
      </c>
      <c r="E439" t="str">
        <f t="shared" si="49"/>
        <v/>
      </c>
      <c r="F439" t="str">
        <f>IFERROR(LEN(VLOOKUP($A439,Input!$A:$I,4,0)),"")</f>
        <v/>
      </c>
      <c r="G439" t="str">
        <f t="shared" si="50"/>
        <v/>
      </c>
      <c r="H439" t="str">
        <f>IFERROR(LEN(VLOOKUP($A439,Input!$A:$I,5,0)),"")</f>
        <v/>
      </c>
      <c r="I439" t="str">
        <f t="shared" si="51"/>
        <v/>
      </c>
      <c r="J439" t="str">
        <f>IFERROR(LEN(VLOOKUP($A439,Input!$A:$I,6,0)),"")</f>
        <v/>
      </c>
      <c r="K439" t="str">
        <f t="shared" si="52"/>
        <v/>
      </c>
      <c r="L439" t="str">
        <f>IFERROR(LEN(VLOOKUP($A439,Input!$A:$I,7,0)),"")</f>
        <v/>
      </c>
      <c r="M439" t="str">
        <f t="shared" si="53"/>
        <v/>
      </c>
      <c r="N439" t="str">
        <f>IFERROR(LEN(VLOOKUP($A439,Input!$A:$I,8,0)),"")</f>
        <v/>
      </c>
      <c r="O439" t="str">
        <f t="shared" si="54"/>
        <v/>
      </c>
      <c r="P439" t="str">
        <f>IFERROR(LEN(VLOOKUP($A439,Input!$A:$I,9,0)),"")</f>
        <v/>
      </c>
      <c r="Q439" t="str">
        <f t="shared" si="55"/>
        <v/>
      </c>
    </row>
    <row r="440" spans="1:17" x14ac:dyDescent="0.25">
      <c r="A440" t="str">
        <f>IF(Input!A440=0,"",Input!A440)</f>
        <v/>
      </c>
      <c r="B440" t="str">
        <f>IFERROR(LEN(VLOOKUP(A440,Input!A:B,2,0)),"")</f>
        <v/>
      </c>
      <c r="C440" t="str">
        <f t="shared" si="48"/>
        <v/>
      </c>
      <c r="D440" t="str">
        <f>IFERROR(LEN(VLOOKUP($A440,Input!$A:$I,3,0)),"")</f>
        <v/>
      </c>
      <c r="E440" t="str">
        <f t="shared" si="49"/>
        <v/>
      </c>
      <c r="F440" t="str">
        <f>IFERROR(LEN(VLOOKUP($A440,Input!$A:$I,4,0)),"")</f>
        <v/>
      </c>
      <c r="G440" t="str">
        <f t="shared" si="50"/>
        <v/>
      </c>
      <c r="H440" t="str">
        <f>IFERROR(LEN(VLOOKUP($A440,Input!$A:$I,5,0)),"")</f>
        <v/>
      </c>
      <c r="I440" t="str">
        <f t="shared" si="51"/>
        <v/>
      </c>
      <c r="J440" t="str">
        <f>IFERROR(LEN(VLOOKUP($A440,Input!$A:$I,6,0)),"")</f>
        <v/>
      </c>
      <c r="K440" t="str">
        <f t="shared" si="52"/>
        <v/>
      </c>
      <c r="L440" t="str">
        <f>IFERROR(LEN(VLOOKUP($A440,Input!$A:$I,7,0)),"")</f>
        <v/>
      </c>
      <c r="M440" t="str">
        <f t="shared" si="53"/>
        <v/>
      </c>
      <c r="N440" t="str">
        <f>IFERROR(LEN(VLOOKUP($A440,Input!$A:$I,8,0)),"")</f>
        <v/>
      </c>
      <c r="O440" t="str">
        <f t="shared" si="54"/>
        <v/>
      </c>
      <c r="P440" t="str">
        <f>IFERROR(LEN(VLOOKUP($A440,Input!$A:$I,9,0)),"")</f>
        <v/>
      </c>
      <c r="Q440" t="str">
        <f t="shared" si="55"/>
        <v/>
      </c>
    </row>
    <row r="441" spans="1:17" x14ac:dyDescent="0.25">
      <c r="A441" t="str">
        <f>IF(Input!A441=0,"",Input!A441)</f>
        <v/>
      </c>
      <c r="B441" t="str">
        <f>IFERROR(LEN(VLOOKUP(A441,Input!A:B,2,0)),"")</f>
        <v/>
      </c>
      <c r="C441" t="str">
        <f t="shared" si="48"/>
        <v/>
      </c>
      <c r="D441" t="str">
        <f>IFERROR(LEN(VLOOKUP($A441,Input!$A:$I,3,0)),"")</f>
        <v/>
      </c>
      <c r="E441" t="str">
        <f t="shared" si="49"/>
        <v/>
      </c>
      <c r="F441" t="str">
        <f>IFERROR(LEN(VLOOKUP($A441,Input!$A:$I,4,0)),"")</f>
        <v/>
      </c>
      <c r="G441" t="str">
        <f t="shared" si="50"/>
        <v/>
      </c>
      <c r="H441" t="str">
        <f>IFERROR(LEN(VLOOKUP($A441,Input!$A:$I,5,0)),"")</f>
        <v/>
      </c>
      <c r="I441" t="str">
        <f t="shared" si="51"/>
        <v/>
      </c>
      <c r="J441" t="str">
        <f>IFERROR(LEN(VLOOKUP($A441,Input!$A:$I,6,0)),"")</f>
        <v/>
      </c>
      <c r="K441" t="str">
        <f t="shared" si="52"/>
        <v/>
      </c>
      <c r="L441" t="str">
        <f>IFERROR(LEN(VLOOKUP($A441,Input!$A:$I,7,0)),"")</f>
        <v/>
      </c>
      <c r="M441" t="str">
        <f t="shared" si="53"/>
        <v/>
      </c>
      <c r="N441" t="str">
        <f>IFERROR(LEN(VLOOKUP($A441,Input!$A:$I,8,0)),"")</f>
        <v/>
      </c>
      <c r="O441" t="str">
        <f t="shared" si="54"/>
        <v/>
      </c>
      <c r="P441" t="str">
        <f>IFERROR(LEN(VLOOKUP($A441,Input!$A:$I,9,0)),"")</f>
        <v/>
      </c>
      <c r="Q441" t="str">
        <f t="shared" si="55"/>
        <v/>
      </c>
    </row>
    <row r="442" spans="1:17" x14ac:dyDescent="0.25">
      <c r="A442" t="str">
        <f>IF(Input!A442=0,"",Input!A442)</f>
        <v/>
      </c>
      <c r="B442" t="str">
        <f>IFERROR(LEN(VLOOKUP(A442,Input!A:B,2,0)),"")</f>
        <v/>
      </c>
      <c r="C442" t="str">
        <f t="shared" si="48"/>
        <v/>
      </c>
      <c r="D442" t="str">
        <f>IFERROR(LEN(VLOOKUP($A442,Input!$A:$I,3,0)),"")</f>
        <v/>
      </c>
      <c r="E442" t="str">
        <f t="shared" si="49"/>
        <v/>
      </c>
      <c r="F442" t="str">
        <f>IFERROR(LEN(VLOOKUP($A442,Input!$A:$I,4,0)),"")</f>
        <v/>
      </c>
      <c r="G442" t="str">
        <f t="shared" si="50"/>
        <v/>
      </c>
      <c r="H442" t="str">
        <f>IFERROR(LEN(VLOOKUP($A442,Input!$A:$I,5,0)),"")</f>
        <v/>
      </c>
      <c r="I442" t="str">
        <f t="shared" si="51"/>
        <v/>
      </c>
      <c r="J442" t="str">
        <f>IFERROR(LEN(VLOOKUP($A442,Input!$A:$I,6,0)),"")</f>
        <v/>
      </c>
      <c r="K442" t="str">
        <f t="shared" si="52"/>
        <v/>
      </c>
      <c r="L442" t="str">
        <f>IFERROR(LEN(VLOOKUP($A442,Input!$A:$I,7,0)),"")</f>
        <v/>
      </c>
      <c r="M442" t="str">
        <f t="shared" si="53"/>
        <v/>
      </c>
      <c r="N442" t="str">
        <f>IFERROR(LEN(VLOOKUP($A442,Input!$A:$I,8,0)),"")</f>
        <v/>
      </c>
      <c r="O442" t="str">
        <f t="shared" si="54"/>
        <v/>
      </c>
      <c r="P442" t="str">
        <f>IFERROR(LEN(VLOOKUP($A442,Input!$A:$I,9,0)),"")</f>
        <v/>
      </c>
      <c r="Q442" t="str">
        <f t="shared" si="55"/>
        <v/>
      </c>
    </row>
    <row r="443" spans="1:17" x14ac:dyDescent="0.25">
      <c r="A443" t="str">
        <f>IF(Input!A443=0,"",Input!A443)</f>
        <v/>
      </c>
      <c r="B443" t="str">
        <f>IFERROR(LEN(VLOOKUP(A443,Input!A:B,2,0)),"")</f>
        <v/>
      </c>
      <c r="C443" t="str">
        <f t="shared" si="48"/>
        <v/>
      </c>
      <c r="D443" t="str">
        <f>IFERROR(LEN(VLOOKUP($A443,Input!$A:$I,3,0)),"")</f>
        <v/>
      </c>
      <c r="E443" t="str">
        <f t="shared" si="49"/>
        <v/>
      </c>
      <c r="F443" t="str">
        <f>IFERROR(LEN(VLOOKUP($A443,Input!$A:$I,4,0)),"")</f>
        <v/>
      </c>
      <c r="G443" t="str">
        <f t="shared" si="50"/>
        <v/>
      </c>
      <c r="H443" t="str">
        <f>IFERROR(LEN(VLOOKUP($A443,Input!$A:$I,5,0)),"")</f>
        <v/>
      </c>
      <c r="I443" t="str">
        <f t="shared" si="51"/>
        <v/>
      </c>
      <c r="J443" t="str">
        <f>IFERROR(LEN(VLOOKUP($A443,Input!$A:$I,6,0)),"")</f>
        <v/>
      </c>
      <c r="K443" t="str">
        <f t="shared" si="52"/>
        <v/>
      </c>
      <c r="L443" t="str">
        <f>IFERROR(LEN(VLOOKUP($A443,Input!$A:$I,7,0)),"")</f>
        <v/>
      </c>
      <c r="M443" t="str">
        <f t="shared" si="53"/>
        <v/>
      </c>
      <c r="N443" t="str">
        <f>IFERROR(LEN(VLOOKUP($A443,Input!$A:$I,8,0)),"")</f>
        <v/>
      </c>
      <c r="O443" t="str">
        <f t="shared" si="54"/>
        <v/>
      </c>
      <c r="P443" t="str">
        <f>IFERROR(LEN(VLOOKUP($A443,Input!$A:$I,9,0)),"")</f>
        <v/>
      </c>
      <c r="Q443" t="str">
        <f t="shared" si="55"/>
        <v/>
      </c>
    </row>
    <row r="444" spans="1:17" x14ac:dyDescent="0.25">
      <c r="A444" t="str">
        <f>IF(Input!A444=0,"",Input!A444)</f>
        <v/>
      </c>
      <c r="B444" t="str">
        <f>IFERROR(LEN(VLOOKUP(A444,Input!A:B,2,0)),"")</f>
        <v/>
      </c>
      <c r="C444" t="str">
        <f t="shared" si="48"/>
        <v/>
      </c>
      <c r="D444" t="str">
        <f>IFERROR(LEN(VLOOKUP($A444,Input!$A:$I,3,0)),"")</f>
        <v/>
      </c>
      <c r="E444" t="str">
        <f t="shared" si="49"/>
        <v/>
      </c>
      <c r="F444" t="str">
        <f>IFERROR(LEN(VLOOKUP($A444,Input!$A:$I,4,0)),"")</f>
        <v/>
      </c>
      <c r="G444" t="str">
        <f t="shared" si="50"/>
        <v/>
      </c>
      <c r="H444" t="str">
        <f>IFERROR(LEN(VLOOKUP($A444,Input!$A:$I,5,0)),"")</f>
        <v/>
      </c>
      <c r="I444" t="str">
        <f t="shared" si="51"/>
        <v/>
      </c>
      <c r="J444" t="str">
        <f>IFERROR(LEN(VLOOKUP($A444,Input!$A:$I,6,0)),"")</f>
        <v/>
      </c>
      <c r="K444" t="str">
        <f t="shared" si="52"/>
        <v/>
      </c>
      <c r="L444" t="str">
        <f>IFERROR(LEN(VLOOKUP($A444,Input!$A:$I,7,0)),"")</f>
        <v/>
      </c>
      <c r="M444" t="str">
        <f t="shared" si="53"/>
        <v/>
      </c>
      <c r="N444" t="str">
        <f>IFERROR(LEN(VLOOKUP($A444,Input!$A:$I,8,0)),"")</f>
        <v/>
      </c>
      <c r="O444" t="str">
        <f t="shared" si="54"/>
        <v/>
      </c>
      <c r="P444" t="str">
        <f>IFERROR(LEN(VLOOKUP($A444,Input!$A:$I,9,0)),"")</f>
        <v/>
      </c>
      <c r="Q444" t="str">
        <f t="shared" si="55"/>
        <v/>
      </c>
    </row>
    <row r="445" spans="1:17" x14ac:dyDescent="0.25">
      <c r="A445" t="str">
        <f>IF(Input!A445=0,"",Input!A445)</f>
        <v/>
      </c>
      <c r="B445" t="str">
        <f>IFERROR(LEN(VLOOKUP(A445,Input!A:B,2,0)),"")</f>
        <v/>
      </c>
      <c r="C445" t="str">
        <f t="shared" si="48"/>
        <v/>
      </c>
      <c r="D445" t="str">
        <f>IFERROR(LEN(VLOOKUP($A445,Input!$A:$I,3,0)),"")</f>
        <v/>
      </c>
      <c r="E445" t="str">
        <f t="shared" si="49"/>
        <v/>
      </c>
      <c r="F445" t="str">
        <f>IFERROR(LEN(VLOOKUP($A445,Input!$A:$I,4,0)),"")</f>
        <v/>
      </c>
      <c r="G445" t="str">
        <f t="shared" si="50"/>
        <v/>
      </c>
      <c r="H445" t="str">
        <f>IFERROR(LEN(VLOOKUP($A445,Input!$A:$I,5,0)),"")</f>
        <v/>
      </c>
      <c r="I445" t="str">
        <f t="shared" si="51"/>
        <v/>
      </c>
      <c r="J445" t="str">
        <f>IFERROR(LEN(VLOOKUP($A445,Input!$A:$I,6,0)),"")</f>
        <v/>
      </c>
      <c r="K445" t="str">
        <f t="shared" si="52"/>
        <v/>
      </c>
      <c r="L445" t="str">
        <f>IFERROR(LEN(VLOOKUP($A445,Input!$A:$I,7,0)),"")</f>
        <v/>
      </c>
      <c r="M445" t="str">
        <f t="shared" si="53"/>
        <v/>
      </c>
      <c r="N445" t="str">
        <f>IFERROR(LEN(VLOOKUP($A445,Input!$A:$I,8,0)),"")</f>
        <v/>
      </c>
      <c r="O445" t="str">
        <f t="shared" si="54"/>
        <v/>
      </c>
      <c r="P445" t="str">
        <f>IFERROR(LEN(VLOOKUP($A445,Input!$A:$I,9,0)),"")</f>
        <v/>
      </c>
      <c r="Q445" t="str">
        <f t="shared" si="55"/>
        <v/>
      </c>
    </row>
    <row r="446" spans="1:17" x14ac:dyDescent="0.25">
      <c r="A446" t="str">
        <f>IF(Input!A446=0,"",Input!A446)</f>
        <v/>
      </c>
      <c r="B446" t="str">
        <f>IFERROR(LEN(VLOOKUP(A446,Input!A:B,2,0)),"")</f>
        <v/>
      </c>
      <c r="C446" t="str">
        <f t="shared" si="48"/>
        <v/>
      </c>
      <c r="D446" t="str">
        <f>IFERROR(LEN(VLOOKUP($A446,Input!$A:$I,3,0)),"")</f>
        <v/>
      </c>
      <c r="E446" t="str">
        <f t="shared" si="49"/>
        <v/>
      </c>
      <c r="F446" t="str">
        <f>IFERROR(LEN(VLOOKUP($A446,Input!$A:$I,4,0)),"")</f>
        <v/>
      </c>
      <c r="G446" t="str">
        <f t="shared" si="50"/>
        <v/>
      </c>
      <c r="H446" t="str">
        <f>IFERROR(LEN(VLOOKUP($A446,Input!$A:$I,5,0)),"")</f>
        <v/>
      </c>
      <c r="I446" t="str">
        <f t="shared" si="51"/>
        <v/>
      </c>
      <c r="J446" t="str">
        <f>IFERROR(LEN(VLOOKUP($A446,Input!$A:$I,6,0)),"")</f>
        <v/>
      </c>
      <c r="K446" t="str">
        <f t="shared" si="52"/>
        <v/>
      </c>
      <c r="L446" t="str">
        <f>IFERROR(LEN(VLOOKUP($A446,Input!$A:$I,7,0)),"")</f>
        <v/>
      </c>
      <c r="M446" t="str">
        <f t="shared" si="53"/>
        <v/>
      </c>
      <c r="N446" t="str">
        <f>IFERROR(LEN(VLOOKUP($A446,Input!$A:$I,8,0)),"")</f>
        <v/>
      </c>
      <c r="O446" t="str">
        <f t="shared" si="54"/>
        <v/>
      </c>
      <c r="P446" t="str">
        <f>IFERROR(LEN(VLOOKUP($A446,Input!$A:$I,9,0)),"")</f>
        <v/>
      </c>
      <c r="Q446" t="str">
        <f t="shared" si="55"/>
        <v/>
      </c>
    </row>
    <row r="447" spans="1:17" x14ac:dyDescent="0.25">
      <c r="A447" t="str">
        <f>IF(Input!A447=0,"",Input!A447)</f>
        <v/>
      </c>
      <c r="B447" t="str">
        <f>IFERROR(LEN(VLOOKUP(A447,Input!A:B,2,0)),"")</f>
        <v/>
      </c>
      <c r="C447" t="str">
        <f t="shared" si="48"/>
        <v/>
      </c>
      <c r="D447" t="str">
        <f>IFERROR(LEN(VLOOKUP($A447,Input!$A:$I,3,0)),"")</f>
        <v/>
      </c>
      <c r="E447" t="str">
        <f t="shared" si="49"/>
        <v/>
      </c>
      <c r="F447" t="str">
        <f>IFERROR(LEN(VLOOKUP($A447,Input!$A:$I,4,0)),"")</f>
        <v/>
      </c>
      <c r="G447" t="str">
        <f t="shared" si="50"/>
        <v/>
      </c>
      <c r="H447" t="str">
        <f>IFERROR(LEN(VLOOKUP($A447,Input!$A:$I,5,0)),"")</f>
        <v/>
      </c>
      <c r="I447" t="str">
        <f t="shared" si="51"/>
        <v/>
      </c>
      <c r="J447" t="str">
        <f>IFERROR(LEN(VLOOKUP($A447,Input!$A:$I,6,0)),"")</f>
        <v/>
      </c>
      <c r="K447" t="str">
        <f t="shared" si="52"/>
        <v/>
      </c>
      <c r="L447" t="str">
        <f>IFERROR(LEN(VLOOKUP($A447,Input!$A:$I,7,0)),"")</f>
        <v/>
      </c>
      <c r="M447" t="str">
        <f t="shared" si="53"/>
        <v/>
      </c>
      <c r="N447" t="str">
        <f>IFERROR(LEN(VLOOKUP($A447,Input!$A:$I,8,0)),"")</f>
        <v/>
      </c>
      <c r="O447" t="str">
        <f t="shared" si="54"/>
        <v/>
      </c>
      <c r="P447" t="str">
        <f>IFERROR(LEN(VLOOKUP($A447,Input!$A:$I,9,0)),"")</f>
        <v/>
      </c>
      <c r="Q447" t="str">
        <f t="shared" si="55"/>
        <v/>
      </c>
    </row>
    <row r="448" spans="1:17" x14ac:dyDescent="0.25">
      <c r="A448" t="str">
        <f>IF(Input!A448=0,"",Input!A448)</f>
        <v/>
      </c>
      <c r="B448" t="str">
        <f>IFERROR(LEN(VLOOKUP(A448,Input!A:B,2,0)),"")</f>
        <v/>
      </c>
      <c r="C448" t="str">
        <f t="shared" si="48"/>
        <v/>
      </c>
      <c r="D448" t="str">
        <f>IFERROR(LEN(VLOOKUP($A448,Input!$A:$I,3,0)),"")</f>
        <v/>
      </c>
      <c r="E448" t="str">
        <f t="shared" si="49"/>
        <v/>
      </c>
      <c r="F448" t="str">
        <f>IFERROR(LEN(VLOOKUP($A448,Input!$A:$I,4,0)),"")</f>
        <v/>
      </c>
      <c r="G448" t="str">
        <f t="shared" si="50"/>
        <v/>
      </c>
      <c r="H448" t="str">
        <f>IFERROR(LEN(VLOOKUP($A448,Input!$A:$I,5,0)),"")</f>
        <v/>
      </c>
      <c r="I448" t="str">
        <f t="shared" si="51"/>
        <v/>
      </c>
      <c r="J448" t="str">
        <f>IFERROR(LEN(VLOOKUP($A448,Input!$A:$I,6,0)),"")</f>
        <v/>
      </c>
      <c r="K448" t="str">
        <f t="shared" si="52"/>
        <v/>
      </c>
      <c r="L448" t="str">
        <f>IFERROR(LEN(VLOOKUP($A448,Input!$A:$I,7,0)),"")</f>
        <v/>
      </c>
      <c r="M448" t="str">
        <f t="shared" si="53"/>
        <v/>
      </c>
      <c r="N448" t="str">
        <f>IFERROR(LEN(VLOOKUP($A448,Input!$A:$I,8,0)),"")</f>
        <v/>
      </c>
      <c r="O448" t="str">
        <f t="shared" si="54"/>
        <v/>
      </c>
      <c r="P448" t="str">
        <f>IFERROR(LEN(VLOOKUP($A448,Input!$A:$I,9,0)),"")</f>
        <v/>
      </c>
      <c r="Q448" t="str">
        <f t="shared" si="55"/>
        <v/>
      </c>
    </row>
    <row r="449" spans="1:17" x14ac:dyDescent="0.25">
      <c r="A449" t="str">
        <f>IF(Input!A449=0,"",Input!A449)</f>
        <v/>
      </c>
      <c r="B449" t="str">
        <f>IFERROR(LEN(VLOOKUP(A449,Input!A:B,2,0)),"")</f>
        <v/>
      </c>
      <c r="C449" t="str">
        <f t="shared" si="48"/>
        <v/>
      </c>
      <c r="D449" t="str">
        <f>IFERROR(LEN(VLOOKUP($A449,Input!$A:$I,3,0)),"")</f>
        <v/>
      </c>
      <c r="E449" t="str">
        <f t="shared" si="49"/>
        <v/>
      </c>
      <c r="F449" t="str">
        <f>IFERROR(LEN(VLOOKUP($A449,Input!$A:$I,4,0)),"")</f>
        <v/>
      </c>
      <c r="G449" t="str">
        <f t="shared" si="50"/>
        <v/>
      </c>
      <c r="H449" t="str">
        <f>IFERROR(LEN(VLOOKUP($A449,Input!$A:$I,5,0)),"")</f>
        <v/>
      </c>
      <c r="I449" t="str">
        <f t="shared" si="51"/>
        <v/>
      </c>
      <c r="J449" t="str">
        <f>IFERROR(LEN(VLOOKUP($A449,Input!$A:$I,6,0)),"")</f>
        <v/>
      </c>
      <c r="K449" t="str">
        <f t="shared" si="52"/>
        <v/>
      </c>
      <c r="L449" t="str">
        <f>IFERROR(LEN(VLOOKUP($A449,Input!$A:$I,7,0)),"")</f>
        <v/>
      </c>
      <c r="M449" t="str">
        <f t="shared" si="53"/>
        <v/>
      </c>
      <c r="N449" t="str">
        <f>IFERROR(LEN(VLOOKUP($A449,Input!$A:$I,8,0)),"")</f>
        <v/>
      </c>
      <c r="O449" t="str">
        <f t="shared" si="54"/>
        <v/>
      </c>
      <c r="P449" t="str">
        <f>IFERROR(LEN(VLOOKUP($A449,Input!$A:$I,9,0)),"")</f>
        <v/>
      </c>
      <c r="Q449" t="str">
        <f t="shared" si="55"/>
        <v/>
      </c>
    </row>
    <row r="450" spans="1:17" x14ac:dyDescent="0.25">
      <c r="A450" t="str">
        <f>IF(Input!A450=0,"",Input!A450)</f>
        <v/>
      </c>
      <c r="B450" t="str">
        <f>IFERROR(LEN(VLOOKUP(A450,Input!A:B,2,0)),"")</f>
        <v/>
      </c>
      <c r="C450" t="str">
        <f t="shared" si="48"/>
        <v/>
      </c>
      <c r="D450" t="str">
        <f>IFERROR(LEN(VLOOKUP($A450,Input!$A:$I,3,0)),"")</f>
        <v/>
      </c>
      <c r="E450" t="str">
        <f t="shared" si="49"/>
        <v/>
      </c>
      <c r="F450" t="str">
        <f>IFERROR(LEN(VLOOKUP($A450,Input!$A:$I,4,0)),"")</f>
        <v/>
      </c>
      <c r="G450" t="str">
        <f t="shared" si="50"/>
        <v/>
      </c>
      <c r="H450" t="str">
        <f>IFERROR(LEN(VLOOKUP($A450,Input!$A:$I,5,0)),"")</f>
        <v/>
      </c>
      <c r="I450" t="str">
        <f t="shared" si="51"/>
        <v/>
      </c>
      <c r="J450" t="str">
        <f>IFERROR(LEN(VLOOKUP($A450,Input!$A:$I,6,0)),"")</f>
        <v/>
      </c>
      <c r="K450" t="str">
        <f t="shared" si="52"/>
        <v/>
      </c>
      <c r="L450" t="str">
        <f>IFERROR(LEN(VLOOKUP($A450,Input!$A:$I,7,0)),"")</f>
        <v/>
      </c>
      <c r="M450" t="str">
        <f t="shared" si="53"/>
        <v/>
      </c>
      <c r="N450" t="str">
        <f>IFERROR(LEN(VLOOKUP($A450,Input!$A:$I,8,0)),"")</f>
        <v/>
      </c>
      <c r="O450" t="str">
        <f t="shared" si="54"/>
        <v/>
      </c>
      <c r="P450" t="str">
        <f>IFERROR(LEN(VLOOKUP($A450,Input!$A:$I,9,0)),"")</f>
        <v/>
      </c>
      <c r="Q450" t="str">
        <f t="shared" si="55"/>
        <v/>
      </c>
    </row>
    <row r="451" spans="1:17" x14ac:dyDescent="0.25">
      <c r="A451" t="str">
        <f>IF(Input!A451=0,"",Input!A451)</f>
        <v/>
      </c>
      <c r="B451" t="str">
        <f>IFERROR(LEN(VLOOKUP(A451,Input!A:B,2,0)),"")</f>
        <v/>
      </c>
      <c r="C451" t="str">
        <f t="shared" ref="C451:C514" si="56">IF(B451="","",IF(B451&lt;60,"Title less than 60 characters",IF(B451&gt;200,"Title greater than 200 characters","Title OK")))</f>
        <v/>
      </c>
      <c r="D451" t="str">
        <f>IFERROR(LEN(VLOOKUP($A451,Input!$A:$I,3,0)),"")</f>
        <v/>
      </c>
      <c r="E451" t="str">
        <f t="shared" ref="E451:E514" si="57">IF(D451="","",IF(D451&gt;200,"Bullet greater than 200 characters","Bullet OK"))</f>
        <v/>
      </c>
      <c r="F451" t="str">
        <f>IFERROR(LEN(VLOOKUP($A451,Input!$A:$I,4,0)),"")</f>
        <v/>
      </c>
      <c r="G451" t="str">
        <f t="shared" ref="G451:G514" si="58">IF(F451="","",IF(F451&gt;200,"Bullet greater than 200 characters","Bullet OK"))</f>
        <v/>
      </c>
      <c r="H451" t="str">
        <f>IFERROR(LEN(VLOOKUP($A451,Input!$A:$I,5,0)),"")</f>
        <v/>
      </c>
      <c r="I451" t="str">
        <f t="shared" ref="I451:I514" si="59">IF(H451="","",IF(H451&gt;200,"Bullet greater than 200 characters","Bullet OK"))</f>
        <v/>
      </c>
      <c r="J451" t="str">
        <f>IFERROR(LEN(VLOOKUP($A451,Input!$A:$I,6,0)),"")</f>
        <v/>
      </c>
      <c r="K451" t="str">
        <f t="shared" ref="K451:K514" si="60">IF(J451="","",IF(J451&gt;200,"Bullet greater than 200 characters","Bullet OK"))</f>
        <v/>
      </c>
      <c r="L451" t="str">
        <f>IFERROR(LEN(VLOOKUP($A451,Input!$A:$I,7,0)),"")</f>
        <v/>
      </c>
      <c r="M451" t="str">
        <f t="shared" ref="M451:M514" si="61">IF(L451="","",IF(L451&gt;200,"Bullet greater than 200 characters","Bullet OK"))</f>
        <v/>
      </c>
      <c r="N451" t="str">
        <f>IFERROR(LEN(VLOOKUP($A451,Input!$A:$I,8,0)),"")</f>
        <v/>
      </c>
      <c r="O451" t="str">
        <f t="shared" ref="O451:O514" si="62">IF(N451="","",IF(N451&gt;2000,"Description greater than 2000 characters","Description OK"))</f>
        <v/>
      </c>
      <c r="P451" t="str">
        <f>IFERROR(LEN(VLOOKUP($A451,Input!$A:$I,9,0)),"")</f>
        <v/>
      </c>
      <c r="Q451" t="str">
        <f t="shared" ref="Q451:Q514" si="63">IF(P451="","",IF(P451&gt;249,"Keywords greater than 249 characters","Keywords OK"))</f>
        <v/>
      </c>
    </row>
    <row r="452" spans="1:17" x14ac:dyDescent="0.25">
      <c r="A452" t="str">
        <f>IF(Input!A452=0,"",Input!A452)</f>
        <v/>
      </c>
      <c r="B452" t="str">
        <f>IFERROR(LEN(VLOOKUP(A452,Input!A:B,2,0)),"")</f>
        <v/>
      </c>
      <c r="C452" t="str">
        <f t="shared" si="56"/>
        <v/>
      </c>
      <c r="D452" t="str">
        <f>IFERROR(LEN(VLOOKUP($A452,Input!$A:$I,3,0)),"")</f>
        <v/>
      </c>
      <c r="E452" t="str">
        <f t="shared" si="57"/>
        <v/>
      </c>
      <c r="F452" t="str">
        <f>IFERROR(LEN(VLOOKUP($A452,Input!$A:$I,4,0)),"")</f>
        <v/>
      </c>
      <c r="G452" t="str">
        <f t="shared" si="58"/>
        <v/>
      </c>
      <c r="H452" t="str">
        <f>IFERROR(LEN(VLOOKUP($A452,Input!$A:$I,5,0)),"")</f>
        <v/>
      </c>
      <c r="I452" t="str">
        <f t="shared" si="59"/>
        <v/>
      </c>
      <c r="J452" t="str">
        <f>IFERROR(LEN(VLOOKUP($A452,Input!$A:$I,6,0)),"")</f>
        <v/>
      </c>
      <c r="K452" t="str">
        <f t="shared" si="60"/>
        <v/>
      </c>
      <c r="L452" t="str">
        <f>IFERROR(LEN(VLOOKUP($A452,Input!$A:$I,7,0)),"")</f>
        <v/>
      </c>
      <c r="M452" t="str">
        <f t="shared" si="61"/>
        <v/>
      </c>
      <c r="N452" t="str">
        <f>IFERROR(LEN(VLOOKUP($A452,Input!$A:$I,8,0)),"")</f>
        <v/>
      </c>
      <c r="O452" t="str">
        <f t="shared" si="62"/>
        <v/>
      </c>
      <c r="P452" t="str">
        <f>IFERROR(LEN(VLOOKUP($A452,Input!$A:$I,9,0)),"")</f>
        <v/>
      </c>
      <c r="Q452" t="str">
        <f t="shared" si="63"/>
        <v/>
      </c>
    </row>
    <row r="453" spans="1:17" x14ac:dyDescent="0.25">
      <c r="A453" t="str">
        <f>IF(Input!A453=0,"",Input!A453)</f>
        <v/>
      </c>
      <c r="B453" t="str">
        <f>IFERROR(LEN(VLOOKUP(A453,Input!A:B,2,0)),"")</f>
        <v/>
      </c>
      <c r="C453" t="str">
        <f t="shared" si="56"/>
        <v/>
      </c>
      <c r="D453" t="str">
        <f>IFERROR(LEN(VLOOKUP($A453,Input!$A:$I,3,0)),"")</f>
        <v/>
      </c>
      <c r="E453" t="str">
        <f t="shared" si="57"/>
        <v/>
      </c>
      <c r="F453" t="str">
        <f>IFERROR(LEN(VLOOKUP($A453,Input!$A:$I,4,0)),"")</f>
        <v/>
      </c>
      <c r="G453" t="str">
        <f t="shared" si="58"/>
        <v/>
      </c>
      <c r="H453" t="str">
        <f>IFERROR(LEN(VLOOKUP($A453,Input!$A:$I,5,0)),"")</f>
        <v/>
      </c>
      <c r="I453" t="str">
        <f t="shared" si="59"/>
        <v/>
      </c>
      <c r="J453" t="str">
        <f>IFERROR(LEN(VLOOKUP($A453,Input!$A:$I,6,0)),"")</f>
        <v/>
      </c>
      <c r="K453" t="str">
        <f t="shared" si="60"/>
        <v/>
      </c>
      <c r="L453" t="str">
        <f>IFERROR(LEN(VLOOKUP($A453,Input!$A:$I,7,0)),"")</f>
        <v/>
      </c>
      <c r="M453" t="str">
        <f t="shared" si="61"/>
        <v/>
      </c>
      <c r="N453" t="str">
        <f>IFERROR(LEN(VLOOKUP($A453,Input!$A:$I,8,0)),"")</f>
        <v/>
      </c>
      <c r="O453" t="str">
        <f t="shared" si="62"/>
        <v/>
      </c>
      <c r="P453" t="str">
        <f>IFERROR(LEN(VLOOKUP($A453,Input!$A:$I,9,0)),"")</f>
        <v/>
      </c>
      <c r="Q453" t="str">
        <f t="shared" si="63"/>
        <v/>
      </c>
    </row>
    <row r="454" spans="1:17" x14ac:dyDescent="0.25">
      <c r="A454" t="str">
        <f>IF(Input!A454=0,"",Input!A454)</f>
        <v/>
      </c>
      <c r="B454" t="str">
        <f>IFERROR(LEN(VLOOKUP(A454,Input!A:B,2,0)),"")</f>
        <v/>
      </c>
      <c r="C454" t="str">
        <f t="shared" si="56"/>
        <v/>
      </c>
      <c r="D454" t="str">
        <f>IFERROR(LEN(VLOOKUP($A454,Input!$A:$I,3,0)),"")</f>
        <v/>
      </c>
      <c r="E454" t="str">
        <f t="shared" si="57"/>
        <v/>
      </c>
      <c r="F454" t="str">
        <f>IFERROR(LEN(VLOOKUP($A454,Input!$A:$I,4,0)),"")</f>
        <v/>
      </c>
      <c r="G454" t="str">
        <f t="shared" si="58"/>
        <v/>
      </c>
      <c r="H454" t="str">
        <f>IFERROR(LEN(VLOOKUP($A454,Input!$A:$I,5,0)),"")</f>
        <v/>
      </c>
      <c r="I454" t="str">
        <f t="shared" si="59"/>
        <v/>
      </c>
      <c r="J454" t="str">
        <f>IFERROR(LEN(VLOOKUP($A454,Input!$A:$I,6,0)),"")</f>
        <v/>
      </c>
      <c r="K454" t="str">
        <f t="shared" si="60"/>
        <v/>
      </c>
      <c r="L454" t="str">
        <f>IFERROR(LEN(VLOOKUP($A454,Input!$A:$I,7,0)),"")</f>
        <v/>
      </c>
      <c r="M454" t="str">
        <f t="shared" si="61"/>
        <v/>
      </c>
      <c r="N454" t="str">
        <f>IFERROR(LEN(VLOOKUP($A454,Input!$A:$I,8,0)),"")</f>
        <v/>
      </c>
      <c r="O454" t="str">
        <f t="shared" si="62"/>
        <v/>
      </c>
      <c r="P454" t="str">
        <f>IFERROR(LEN(VLOOKUP($A454,Input!$A:$I,9,0)),"")</f>
        <v/>
      </c>
      <c r="Q454" t="str">
        <f t="shared" si="63"/>
        <v/>
      </c>
    </row>
    <row r="455" spans="1:17" x14ac:dyDescent="0.25">
      <c r="A455" t="str">
        <f>IF(Input!A455=0,"",Input!A455)</f>
        <v/>
      </c>
      <c r="B455" t="str">
        <f>IFERROR(LEN(VLOOKUP(A455,Input!A:B,2,0)),"")</f>
        <v/>
      </c>
      <c r="C455" t="str">
        <f t="shared" si="56"/>
        <v/>
      </c>
      <c r="D455" t="str">
        <f>IFERROR(LEN(VLOOKUP($A455,Input!$A:$I,3,0)),"")</f>
        <v/>
      </c>
      <c r="E455" t="str">
        <f t="shared" si="57"/>
        <v/>
      </c>
      <c r="F455" t="str">
        <f>IFERROR(LEN(VLOOKUP($A455,Input!$A:$I,4,0)),"")</f>
        <v/>
      </c>
      <c r="G455" t="str">
        <f t="shared" si="58"/>
        <v/>
      </c>
      <c r="H455" t="str">
        <f>IFERROR(LEN(VLOOKUP($A455,Input!$A:$I,5,0)),"")</f>
        <v/>
      </c>
      <c r="I455" t="str">
        <f t="shared" si="59"/>
        <v/>
      </c>
      <c r="J455" t="str">
        <f>IFERROR(LEN(VLOOKUP($A455,Input!$A:$I,6,0)),"")</f>
        <v/>
      </c>
      <c r="K455" t="str">
        <f t="shared" si="60"/>
        <v/>
      </c>
      <c r="L455" t="str">
        <f>IFERROR(LEN(VLOOKUP($A455,Input!$A:$I,7,0)),"")</f>
        <v/>
      </c>
      <c r="M455" t="str">
        <f t="shared" si="61"/>
        <v/>
      </c>
      <c r="N455" t="str">
        <f>IFERROR(LEN(VLOOKUP($A455,Input!$A:$I,8,0)),"")</f>
        <v/>
      </c>
      <c r="O455" t="str">
        <f t="shared" si="62"/>
        <v/>
      </c>
      <c r="P455" t="str">
        <f>IFERROR(LEN(VLOOKUP($A455,Input!$A:$I,9,0)),"")</f>
        <v/>
      </c>
      <c r="Q455" t="str">
        <f t="shared" si="63"/>
        <v/>
      </c>
    </row>
    <row r="456" spans="1:17" x14ac:dyDescent="0.25">
      <c r="A456" t="str">
        <f>IF(Input!A456=0,"",Input!A456)</f>
        <v/>
      </c>
      <c r="B456" t="str">
        <f>IFERROR(LEN(VLOOKUP(A456,Input!A:B,2,0)),"")</f>
        <v/>
      </c>
      <c r="C456" t="str">
        <f t="shared" si="56"/>
        <v/>
      </c>
      <c r="D456" t="str">
        <f>IFERROR(LEN(VLOOKUP($A456,Input!$A:$I,3,0)),"")</f>
        <v/>
      </c>
      <c r="E456" t="str">
        <f t="shared" si="57"/>
        <v/>
      </c>
      <c r="F456" t="str">
        <f>IFERROR(LEN(VLOOKUP($A456,Input!$A:$I,4,0)),"")</f>
        <v/>
      </c>
      <c r="G456" t="str">
        <f t="shared" si="58"/>
        <v/>
      </c>
      <c r="H456" t="str">
        <f>IFERROR(LEN(VLOOKUP($A456,Input!$A:$I,5,0)),"")</f>
        <v/>
      </c>
      <c r="I456" t="str">
        <f t="shared" si="59"/>
        <v/>
      </c>
      <c r="J456" t="str">
        <f>IFERROR(LEN(VLOOKUP($A456,Input!$A:$I,6,0)),"")</f>
        <v/>
      </c>
      <c r="K456" t="str">
        <f t="shared" si="60"/>
        <v/>
      </c>
      <c r="L456" t="str">
        <f>IFERROR(LEN(VLOOKUP($A456,Input!$A:$I,7,0)),"")</f>
        <v/>
      </c>
      <c r="M456" t="str">
        <f t="shared" si="61"/>
        <v/>
      </c>
      <c r="N456" t="str">
        <f>IFERROR(LEN(VLOOKUP($A456,Input!$A:$I,8,0)),"")</f>
        <v/>
      </c>
      <c r="O456" t="str">
        <f t="shared" si="62"/>
        <v/>
      </c>
      <c r="P456" t="str">
        <f>IFERROR(LEN(VLOOKUP($A456,Input!$A:$I,9,0)),"")</f>
        <v/>
      </c>
      <c r="Q456" t="str">
        <f t="shared" si="63"/>
        <v/>
      </c>
    </row>
    <row r="457" spans="1:17" x14ac:dyDescent="0.25">
      <c r="A457" t="str">
        <f>IF(Input!A457=0,"",Input!A457)</f>
        <v/>
      </c>
      <c r="B457" t="str">
        <f>IFERROR(LEN(VLOOKUP(A457,Input!A:B,2,0)),"")</f>
        <v/>
      </c>
      <c r="C457" t="str">
        <f t="shared" si="56"/>
        <v/>
      </c>
      <c r="D457" t="str">
        <f>IFERROR(LEN(VLOOKUP($A457,Input!$A:$I,3,0)),"")</f>
        <v/>
      </c>
      <c r="E457" t="str">
        <f t="shared" si="57"/>
        <v/>
      </c>
      <c r="F457" t="str">
        <f>IFERROR(LEN(VLOOKUP($A457,Input!$A:$I,4,0)),"")</f>
        <v/>
      </c>
      <c r="G457" t="str">
        <f t="shared" si="58"/>
        <v/>
      </c>
      <c r="H457" t="str">
        <f>IFERROR(LEN(VLOOKUP($A457,Input!$A:$I,5,0)),"")</f>
        <v/>
      </c>
      <c r="I457" t="str">
        <f t="shared" si="59"/>
        <v/>
      </c>
      <c r="J457" t="str">
        <f>IFERROR(LEN(VLOOKUP($A457,Input!$A:$I,6,0)),"")</f>
        <v/>
      </c>
      <c r="K457" t="str">
        <f t="shared" si="60"/>
        <v/>
      </c>
      <c r="L457" t="str">
        <f>IFERROR(LEN(VLOOKUP($A457,Input!$A:$I,7,0)),"")</f>
        <v/>
      </c>
      <c r="M457" t="str">
        <f t="shared" si="61"/>
        <v/>
      </c>
      <c r="N457" t="str">
        <f>IFERROR(LEN(VLOOKUP($A457,Input!$A:$I,8,0)),"")</f>
        <v/>
      </c>
      <c r="O457" t="str">
        <f t="shared" si="62"/>
        <v/>
      </c>
      <c r="P457" t="str">
        <f>IFERROR(LEN(VLOOKUP($A457,Input!$A:$I,9,0)),"")</f>
        <v/>
      </c>
      <c r="Q457" t="str">
        <f t="shared" si="63"/>
        <v/>
      </c>
    </row>
    <row r="458" spans="1:17" x14ac:dyDescent="0.25">
      <c r="A458" t="str">
        <f>IF(Input!A458=0,"",Input!A458)</f>
        <v/>
      </c>
      <c r="B458" t="str">
        <f>IFERROR(LEN(VLOOKUP(A458,Input!A:B,2,0)),"")</f>
        <v/>
      </c>
      <c r="C458" t="str">
        <f t="shared" si="56"/>
        <v/>
      </c>
      <c r="D458" t="str">
        <f>IFERROR(LEN(VLOOKUP($A458,Input!$A:$I,3,0)),"")</f>
        <v/>
      </c>
      <c r="E458" t="str">
        <f t="shared" si="57"/>
        <v/>
      </c>
      <c r="F458" t="str">
        <f>IFERROR(LEN(VLOOKUP($A458,Input!$A:$I,4,0)),"")</f>
        <v/>
      </c>
      <c r="G458" t="str">
        <f t="shared" si="58"/>
        <v/>
      </c>
      <c r="H458" t="str">
        <f>IFERROR(LEN(VLOOKUP($A458,Input!$A:$I,5,0)),"")</f>
        <v/>
      </c>
      <c r="I458" t="str">
        <f t="shared" si="59"/>
        <v/>
      </c>
      <c r="J458" t="str">
        <f>IFERROR(LEN(VLOOKUP($A458,Input!$A:$I,6,0)),"")</f>
        <v/>
      </c>
      <c r="K458" t="str">
        <f t="shared" si="60"/>
        <v/>
      </c>
      <c r="L458" t="str">
        <f>IFERROR(LEN(VLOOKUP($A458,Input!$A:$I,7,0)),"")</f>
        <v/>
      </c>
      <c r="M458" t="str">
        <f t="shared" si="61"/>
        <v/>
      </c>
      <c r="N458" t="str">
        <f>IFERROR(LEN(VLOOKUP($A458,Input!$A:$I,8,0)),"")</f>
        <v/>
      </c>
      <c r="O458" t="str">
        <f t="shared" si="62"/>
        <v/>
      </c>
      <c r="P458" t="str">
        <f>IFERROR(LEN(VLOOKUP($A458,Input!$A:$I,9,0)),"")</f>
        <v/>
      </c>
      <c r="Q458" t="str">
        <f t="shared" si="63"/>
        <v/>
      </c>
    </row>
    <row r="459" spans="1:17" x14ac:dyDescent="0.25">
      <c r="A459" t="str">
        <f>IF(Input!A459=0,"",Input!A459)</f>
        <v/>
      </c>
      <c r="B459" t="str">
        <f>IFERROR(LEN(VLOOKUP(A459,Input!A:B,2,0)),"")</f>
        <v/>
      </c>
      <c r="C459" t="str">
        <f t="shared" si="56"/>
        <v/>
      </c>
      <c r="D459" t="str">
        <f>IFERROR(LEN(VLOOKUP($A459,Input!$A:$I,3,0)),"")</f>
        <v/>
      </c>
      <c r="E459" t="str">
        <f t="shared" si="57"/>
        <v/>
      </c>
      <c r="F459" t="str">
        <f>IFERROR(LEN(VLOOKUP($A459,Input!$A:$I,4,0)),"")</f>
        <v/>
      </c>
      <c r="G459" t="str">
        <f t="shared" si="58"/>
        <v/>
      </c>
      <c r="H459" t="str">
        <f>IFERROR(LEN(VLOOKUP($A459,Input!$A:$I,5,0)),"")</f>
        <v/>
      </c>
      <c r="I459" t="str">
        <f t="shared" si="59"/>
        <v/>
      </c>
      <c r="J459" t="str">
        <f>IFERROR(LEN(VLOOKUP($A459,Input!$A:$I,6,0)),"")</f>
        <v/>
      </c>
      <c r="K459" t="str">
        <f t="shared" si="60"/>
        <v/>
      </c>
      <c r="L459" t="str">
        <f>IFERROR(LEN(VLOOKUP($A459,Input!$A:$I,7,0)),"")</f>
        <v/>
      </c>
      <c r="M459" t="str">
        <f t="shared" si="61"/>
        <v/>
      </c>
      <c r="N459" t="str">
        <f>IFERROR(LEN(VLOOKUP($A459,Input!$A:$I,8,0)),"")</f>
        <v/>
      </c>
      <c r="O459" t="str">
        <f t="shared" si="62"/>
        <v/>
      </c>
      <c r="P459" t="str">
        <f>IFERROR(LEN(VLOOKUP($A459,Input!$A:$I,9,0)),"")</f>
        <v/>
      </c>
      <c r="Q459" t="str">
        <f t="shared" si="63"/>
        <v/>
      </c>
    </row>
    <row r="460" spans="1:17" x14ac:dyDescent="0.25">
      <c r="A460" t="str">
        <f>IF(Input!A460=0,"",Input!A460)</f>
        <v/>
      </c>
      <c r="B460" t="str">
        <f>IFERROR(LEN(VLOOKUP(A460,Input!A:B,2,0)),"")</f>
        <v/>
      </c>
      <c r="C460" t="str">
        <f t="shared" si="56"/>
        <v/>
      </c>
      <c r="D460" t="str">
        <f>IFERROR(LEN(VLOOKUP($A460,Input!$A:$I,3,0)),"")</f>
        <v/>
      </c>
      <c r="E460" t="str">
        <f t="shared" si="57"/>
        <v/>
      </c>
      <c r="F460" t="str">
        <f>IFERROR(LEN(VLOOKUP($A460,Input!$A:$I,4,0)),"")</f>
        <v/>
      </c>
      <c r="G460" t="str">
        <f t="shared" si="58"/>
        <v/>
      </c>
      <c r="H460" t="str">
        <f>IFERROR(LEN(VLOOKUP($A460,Input!$A:$I,5,0)),"")</f>
        <v/>
      </c>
      <c r="I460" t="str">
        <f t="shared" si="59"/>
        <v/>
      </c>
      <c r="J460" t="str">
        <f>IFERROR(LEN(VLOOKUP($A460,Input!$A:$I,6,0)),"")</f>
        <v/>
      </c>
      <c r="K460" t="str">
        <f t="shared" si="60"/>
        <v/>
      </c>
      <c r="L460" t="str">
        <f>IFERROR(LEN(VLOOKUP($A460,Input!$A:$I,7,0)),"")</f>
        <v/>
      </c>
      <c r="M460" t="str">
        <f t="shared" si="61"/>
        <v/>
      </c>
      <c r="N460" t="str">
        <f>IFERROR(LEN(VLOOKUP($A460,Input!$A:$I,8,0)),"")</f>
        <v/>
      </c>
      <c r="O460" t="str">
        <f t="shared" si="62"/>
        <v/>
      </c>
      <c r="P460" t="str">
        <f>IFERROR(LEN(VLOOKUP($A460,Input!$A:$I,9,0)),"")</f>
        <v/>
      </c>
      <c r="Q460" t="str">
        <f t="shared" si="63"/>
        <v/>
      </c>
    </row>
    <row r="461" spans="1:17" x14ac:dyDescent="0.25">
      <c r="A461" t="str">
        <f>IF(Input!A461=0,"",Input!A461)</f>
        <v/>
      </c>
      <c r="B461" t="str">
        <f>IFERROR(LEN(VLOOKUP(A461,Input!A:B,2,0)),"")</f>
        <v/>
      </c>
      <c r="C461" t="str">
        <f t="shared" si="56"/>
        <v/>
      </c>
      <c r="D461" t="str">
        <f>IFERROR(LEN(VLOOKUP($A461,Input!$A:$I,3,0)),"")</f>
        <v/>
      </c>
      <c r="E461" t="str">
        <f t="shared" si="57"/>
        <v/>
      </c>
      <c r="F461" t="str">
        <f>IFERROR(LEN(VLOOKUP($A461,Input!$A:$I,4,0)),"")</f>
        <v/>
      </c>
      <c r="G461" t="str">
        <f t="shared" si="58"/>
        <v/>
      </c>
      <c r="H461" t="str">
        <f>IFERROR(LEN(VLOOKUP($A461,Input!$A:$I,5,0)),"")</f>
        <v/>
      </c>
      <c r="I461" t="str">
        <f t="shared" si="59"/>
        <v/>
      </c>
      <c r="J461" t="str">
        <f>IFERROR(LEN(VLOOKUP($A461,Input!$A:$I,6,0)),"")</f>
        <v/>
      </c>
      <c r="K461" t="str">
        <f t="shared" si="60"/>
        <v/>
      </c>
      <c r="L461" t="str">
        <f>IFERROR(LEN(VLOOKUP($A461,Input!$A:$I,7,0)),"")</f>
        <v/>
      </c>
      <c r="M461" t="str">
        <f t="shared" si="61"/>
        <v/>
      </c>
      <c r="N461" t="str">
        <f>IFERROR(LEN(VLOOKUP($A461,Input!$A:$I,8,0)),"")</f>
        <v/>
      </c>
      <c r="O461" t="str">
        <f t="shared" si="62"/>
        <v/>
      </c>
      <c r="P461" t="str">
        <f>IFERROR(LEN(VLOOKUP($A461,Input!$A:$I,9,0)),"")</f>
        <v/>
      </c>
      <c r="Q461" t="str">
        <f t="shared" si="63"/>
        <v/>
      </c>
    </row>
    <row r="462" spans="1:17" x14ac:dyDescent="0.25">
      <c r="A462" t="str">
        <f>IF(Input!A462=0,"",Input!A462)</f>
        <v/>
      </c>
      <c r="B462" t="str">
        <f>IFERROR(LEN(VLOOKUP(A462,Input!A:B,2,0)),"")</f>
        <v/>
      </c>
      <c r="C462" t="str">
        <f t="shared" si="56"/>
        <v/>
      </c>
      <c r="D462" t="str">
        <f>IFERROR(LEN(VLOOKUP($A462,Input!$A:$I,3,0)),"")</f>
        <v/>
      </c>
      <c r="E462" t="str">
        <f t="shared" si="57"/>
        <v/>
      </c>
      <c r="F462" t="str">
        <f>IFERROR(LEN(VLOOKUP($A462,Input!$A:$I,4,0)),"")</f>
        <v/>
      </c>
      <c r="G462" t="str">
        <f t="shared" si="58"/>
        <v/>
      </c>
      <c r="H462" t="str">
        <f>IFERROR(LEN(VLOOKUP($A462,Input!$A:$I,5,0)),"")</f>
        <v/>
      </c>
      <c r="I462" t="str">
        <f t="shared" si="59"/>
        <v/>
      </c>
      <c r="J462" t="str">
        <f>IFERROR(LEN(VLOOKUP($A462,Input!$A:$I,6,0)),"")</f>
        <v/>
      </c>
      <c r="K462" t="str">
        <f t="shared" si="60"/>
        <v/>
      </c>
      <c r="L462" t="str">
        <f>IFERROR(LEN(VLOOKUP($A462,Input!$A:$I,7,0)),"")</f>
        <v/>
      </c>
      <c r="M462" t="str">
        <f t="shared" si="61"/>
        <v/>
      </c>
      <c r="N462" t="str">
        <f>IFERROR(LEN(VLOOKUP($A462,Input!$A:$I,8,0)),"")</f>
        <v/>
      </c>
      <c r="O462" t="str">
        <f t="shared" si="62"/>
        <v/>
      </c>
      <c r="P462" t="str">
        <f>IFERROR(LEN(VLOOKUP($A462,Input!$A:$I,9,0)),"")</f>
        <v/>
      </c>
      <c r="Q462" t="str">
        <f t="shared" si="63"/>
        <v/>
      </c>
    </row>
    <row r="463" spans="1:17" x14ac:dyDescent="0.25">
      <c r="A463" t="str">
        <f>IF(Input!A463=0,"",Input!A463)</f>
        <v/>
      </c>
      <c r="B463" t="str">
        <f>IFERROR(LEN(VLOOKUP(A463,Input!A:B,2,0)),"")</f>
        <v/>
      </c>
      <c r="C463" t="str">
        <f t="shared" si="56"/>
        <v/>
      </c>
      <c r="D463" t="str">
        <f>IFERROR(LEN(VLOOKUP($A463,Input!$A:$I,3,0)),"")</f>
        <v/>
      </c>
      <c r="E463" t="str">
        <f t="shared" si="57"/>
        <v/>
      </c>
      <c r="F463" t="str">
        <f>IFERROR(LEN(VLOOKUP($A463,Input!$A:$I,4,0)),"")</f>
        <v/>
      </c>
      <c r="G463" t="str">
        <f t="shared" si="58"/>
        <v/>
      </c>
      <c r="H463" t="str">
        <f>IFERROR(LEN(VLOOKUP($A463,Input!$A:$I,5,0)),"")</f>
        <v/>
      </c>
      <c r="I463" t="str">
        <f t="shared" si="59"/>
        <v/>
      </c>
      <c r="J463" t="str">
        <f>IFERROR(LEN(VLOOKUP($A463,Input!$A:$I,6,0)),"")</f>
        <v/>
      </c>
      <c r="K463" t="str">
        <f t="shared" si="60"/>
        <v/>
      </c>
      <c r="L463" t="str">
        <f>IFERROR(LEN(VLOOKUP($A463,Input!$A:$I,7,0)),"")</f>
        <v/>
      </c>
      <c r="M463" t="str">
        <f t="shared" si="61"/>
        <v/>
      </c>
      <c r="N463" t="str">
        <f>IFERROR(LEN(VLOOKUP($A463,Input!$A:$I,8,0)),"")</f>
        <v/>
      </c>
      <c r="O463" t="str">
        <f t="shared" si="62"/>
        <v/>
      </c>
      <c r="P463" t="str">
        <f>IFERROR(LEN(VLOOKUP($A463,Input!$A:$I,9,0)),"")</f>
        <v/>
      </c>
      <c r="Q463" t="str">
        <f t="shared" si="63"/>
        <v/>
      </c>
    </row>
    <row r="464" spans="1:17" x14ac:dyDescent="0.25">
      <c r="A464" t="str">
        <f>IF(Input!A464=0,"",Input!A464)</f>
        <v/>
      </c>
      <c r="B464" t="str">
        <f>IFERROR(LEN(VLOOKUP(A464,Input!A:B,2,0)),"")</f>
        <v/>
      </c>
      <c r="C464" t="str">
        <f t="shared" si="56"/>
        <v/>
      </c>
      <c r="D464" t="str">
        <f>IFERROR(LEN(VLOOKUP($A464,Input!$A:$I,3,0)),"")</f>
        <v/>
      </c>
      <c r="E464" t="str">
        <f t="shared" si="57"/>
        <v/>
      </c>
      <c r="F464" t="str">
        <f>IFERROR(LEN(VLOOKUP($A464,Input!$A:$I,4,0)),"")</f>
        <v/>
      </c>
      <c r="G464" t="str">
        <f t="shared" si="58"/>
        <v/>
      </c>
      <c r="H464" t="str">
        <f>IFERROR(LEN(VLOOKUP($A464,Input!$A:$I,5,0)),"")</f>
        <v/>
      </c>
      <c r="I464" t="str">
        <f t="shared" si="59"/>
        <v/>
      </c>
      <c r="J464" t="str">
        <f>IFERROR(LEN(VLOOKUP($A464,Input!$A:$I,6,0)),"")</f>
        <v/>
      </c>
      <c r="K464" t="str">
        <f t="shared" si="60"/>
        <v/>
      </c>
      <c r="L464" t="str">
        <f>IFERROR(LEN(VLOOKUP($A464,Input!$A:$I,7,0)),"")</f>
        <v/>
      </c>
      <c r="M464" t="str">
        <f t="shared" si="61"/>
        <v/>
      </c>
      <c r="N464" t="str">
        <f>IFERROR(LEN(VLOOKUP($A464,Input!$A:$I,8,0)),"")</f>
        <v/>
      </c>
      <c r="O464" t="str">
        <f t="shared" si="62"/>
        <v/>
      </c>
      <c r="P464" t="str">
        <f>IFERROR(LEN(VLOOKUP($A464,Input!$A:$I,9,0)),"")</f>
        <v/>
      </c>
      <c r="Q464" t="str">
        <f t="shared" si="63"/>
        <v/>
      </c>
    </row>
    <row r="465" spans="1:17" x14ac:dyDescent="0.25">
      <c r="A465" t="str">
        <f>IF(Input!A465=0,"",Input!A465)</f>
        <v/>
      </c>
      <c r="B465" t="str">
        <f>IFERROR(LEN(VLOOKUP(A465,Input!A:B,2,0)),"")</f>
        <v/>
      </c>
      <c r="C465" t="str">
        <f t="shared" si="56"/>
        <v/>
      </c>
      <c r="D465" t="str">
        <f>IFERROR(LEN(VLOOKUP($A465,Input!$A:$I,3,0)),"")</f>
        <v/>
      </c>
      <c r="E465" t="str">
        <f t="shared" si="57"/>
        <v/>
      </c>
      <c r="F465" t="str">
        <f>IFERROR(LEN(VLOOKUP($A465,Input!$A:$I,4,0)),"")</f>
        <v/>
      </c>
      <c r="G465" t="str">
        <f t="shared" si="58"/>
        <v/>
      </c>
      <c r="H465" t="str">
        <f>IFERROR(LEN(VLOOKUP($A465,Input!$A:$I,5,0)),"")</f>
        <v/>
      </c>
      <c r="I465" t="str">
        <f t="shared" si="59"/>
        <v/>
      </c>
      <c r="J465" t="str">
        <f>IFERROR(LEN(VLOOKUP($A465,Input!$A:$I,6,0)),"")</f>
        <v/>
      </c>
      <c r="K465" t="str">
        <f t="shared" si="60"/>
        <v/>
      </c>
      <c r="L465" t="str">
        <f>IFERROR(LEN(VLOOKUP($A465,Input!$A:$I,7,0)),"")</f>
        <v/>
      </c>
      <c r="M465" t="str">
        <f t="shared" si="61"/>
        <v/>
      </c>
      <c r="N465" t="str">
        <f>IFERROR(LEN(VLOOKUP($A465,Input!$A:$I,8,0)),"")</f>
        <v/>
      </c>
      <c r="O465" t="str">
        <f t="shared" si="62"/>
        <v/>
      </c>
      <c r="P465" t="str">
        <f>IFERROR(LEN(VLOOKUP($A465,Input!$A:$I,9,0)),"")</f>
        <v/>
      </c>
      <c r="Q465" t="str">
        <f t="shared" si="63"/>
        <v/>
      </c>
    </row>
    <row r="466" spans="1:17" x14ac:dyDescent="0.25">
      <c r="A466" t="str">
        <f>IF(Input!A466=0,"",Input!A466)</f>
        <v/>
      </c>
      <c r="B466" t="str">
        <f>IFERROR(LEN(VLOOKUP(A466,Input!A:B,2,0)),"")</f>
        <v/>
      </c>
      <c r="C466" t="str">
        <f t="shared" si="56"/>
        <v/>
      </c>
      <c r="D466" t="str">
        <f>IFERROR(LEN(VLOOKUP($A466,Input!$A:$I,3,0)),"")</f>
        <v/>
      </c>
      <c r="E466" t="str">
        <f t="shared" si="57"/>
        <v/>
      </c>
      <c r="F466" t="str">
        <f>IFERROR(LEN(VLOOKUP($A466,Input!$A:$I,4,0)),"")</f>
        <v/>
      </c>
      <c r="G466" t="str">
        <f t="shared" si="58"/>
        <v/>
      </c>
      <c r="H466" t="str">
        <f>IFERROR(LEN(VLOOKUP($A466,Input!$A:$I,5,0)),"")</f>
        <v/>
      </c>
      <c r="I466" t="str">
        <f t="shared" si="59"/>
        <v/>
      </c>
      <c r="J466" t="str">
        <f>IFERROR(LEN(VLOOKUP($A466,Input!$A:$I,6,0)),"")</f>
        <v/>
      </c>
      <c r="K466" t="str">
        <f t="shared" si="60"/>
        <v/>
      </c>
      <c r="L466" t="str">
        <f>IFERROR(LEN(VLOOKUP($A466,Input!$A:$I,7,0)),"")</f>
        <v/>
      </c>
      <c r="M466" t="str">
        <f t="shared" si="61"/>
        <v/>
      </c>
      <c r="N466" t="str">
        <f>IFERROR(LEN(VLOOKUP($A466,Input!$A:$I,8,0)),"")</f>
        <v/>
      </c>
      <c r="O466" t="str">
        <f t="shared" si="62"/>
        <v/>
      </c>
      <c r="P466" t="str">
        <f>IFERROR(LEN(VLOOKUP($A466,Input!$A:$I,9,0)),"")</f>
        <v/>
      </c>
      <c r="Q466" t="str">
        <f t="shared" si="63"/>
        <v/>
      </c>
    </row>
    <row r="467" spans="1:17" x14ac:dyDescent="0.25">
      <c r="A467" t="str">
        <f>IF(Input!A467=0,"",Input!A467)</f>
        <v/>
      </c>
      <c r="B467" t="str">
        <f>IFERROR(LEN(VLOOKUP(A467,Input!A:B,2,0)),"")</f>
        <v/>
      </c>
      <c r="C467" t="str">
        <f t="shared" si="56"/>
        <v/>
      </c>
      <c r="D467" t="str">
        <f>IFERROR(LEN(VLOOKUP($A467,Input!$A:$I,3,0)),"")</f>
        <v/>
      </c>
      <c r="E467" t="str">
        <f t="shared" si="57"/>
        <v/>
      </c>
      <c r="F467" t="str">
        <f>IFERROR(LEN(VLOOKUP($A467,Input!$A:$I,4,0)),"")</f>
        <v/>
      </c>
      <c r="G467" t="str">
        <f t="shared" si="58"/>
        <v/>
      </c>
      <c r="H467" t="str">
        <f>IFERROR(LEN(VLOOKUP($A467,Input!$A:$I,5,0)),"")</f>
        <v/>
      </c>
      <c r="I467" t="str">
        <f t="shared" si="59"/>
        <v/>
      </c>
      <c r="J467" t="str">
        <f>IFERROR(LEN(VLOOKUP($A467,Input!$A:$I,6,0)),"")</f>
        <v/>
      </c>
      <c r="K467" t="str">
        <f t="shared" si="60"/>
        <v/>
      </c>
      <c r="L467" t="str">
        <f>IFERROR(LEN(VLOOKUP($A467,Input!$A:$I,7,0)),"")</f>
        <v/>
      </c>
      <c r="M467" t="str">
        <f t="shared" si="61"/>
        <v/>
      </c>
      <c r="N467" t="str">
        <f>IFERROR(LEN(VLOOKUP($A467,Input!$A:$I,8,0)),"")</f>
        <v/>
      </c>
      <c r="O467" t="str">
        <f t="shared" si="62"/>
        <v/>
      </c>
      <c r="P467" t="str">
        <f>IFERROR(LEN(VLOOKUP($A467,Input!$A:$I,9,0)),"")</f>
        <v/>
      </c>
      <c r="Q467" t="str">
        <f t="shared" si="63"/>
        <v/>
      </c>
    </row>
    <row r="468" spans="1:17" x14ac:dyDescent="0.25">
      <c r="A468" t="str">
        <f>IF(Input!A468=0,"",Input!A468)</f>
        <v/>
      </c>
      <c r="B468" t="str">
        <f>IFERROR(LEN(VLOOKUP(A468,Input!A:B,2,0)),"")</f>
        <v/>
      </c>
      <c r="C468" t="str">
        <f t="shared" si="56"/>
        <v/>
      </c>
      <c r="D468" t="str">
        <f>IFERROR(LEN(VLOOKUP($A468,Input!$A:$I,3,0)),"")</f>
        <v/>
      </c>
      <c r="E468" t="str">
        <f t="shared" si="57"/>
        <v/>
      </c>
      <c r="F468" t="str">
        <f>IFERROR(LEN(VLOOKUP($A468,Input!$A:$I,4,0)),"")</f>
        <v/>
      </c>
      <c r="G468" t="str">
        <f t="shared" si="58"/>
        <v/>
      </c>
      <c r="H468" t="str">
        <f>IFERROR(LEN(VLOOKUP($A468,Input!$A:$I,5,0)),"")</f>
        <v/>
      </c>
      <c r="I468" t="str">
        <f t="shared" si="59"/>
        <v/>
      </c>
      <c r="J468" t="str">
        <f>IFERROR(LEN(VLOOKUP($A468,Input!$A:$I,6,0)),"")</f>
        <v/>
      </c>
      <c r="K468" t="str">
        <f t="shared" si="60"/>
        <v/>
      </c>
      <c r="L468" t="str">
        <f>IFERROR(LEN(VLOOKUP($A468,Input!$A:$I,7,0)),"")</f>
        <v/>
      </c>
      <c r="M468" t="str">
        <f t="shared" si="61"/>
        <v/>
      </c>
      <c r="N468" t="str">
        <f>IFERROR(LEN(VLOOKUP($A468,Input!$A:$I,8,0)),"")</f>
        <v/>
      </c>
      <c r="O468" t="str">
        <f t="shared" si="62"/>
        <v/>
      </c>
      <c r="P468" t="str">
        <f>IFERROR(LEN(VLOOKUP($A468,Input!$A:$I,9,0)),"")</f>
        <v/>
      </c>
      <c r="Q468" t="str">
        <f t="shared" si="63"/>
        <v/>
      </c>
    </row>
    <row r="469" spans="1:17" x14ac:dyDescent="0.25">
      <c r="A469" t="str">
        <f>IF(Input!A469=0,"",Input!A469)</f>
        <v/>
      </c>
      <c r="B469" t="str">
        <f>IFERROR(LEN(VLOOKUP(A469,Input!A:B,2,0)),"")</f>
        <v/>
      </c>
      <c r="C469" t="str">
        <f t="shared" si="56"/>
        <v/>
      </c>
      <c r="D469" t="str">
        <f>IFERROR(LEN(VLOOKUP($A469,Input!$A:$I,3,0)),"")</f>
        <v/>
      </c>
      <c r="E469" t="str">
        <f t="shared" si="57"/>
        <v/>
      </c>
      <c r="F469" t="str">
        <f>IFERROR(LEN(VLOOKUP($A469,Input!$A:$I,4,0)),"")</f>
        <v/>
      </c>
      <c r="G469" t="str">
        <f t="shared" si="58"/>
        <v/>
      </c>
      <c r="H469" t="str">
        <f>IFERROR(LEN(VLOOKUP($A469,Input!$A:$I,5,0)),"")</f>
        <v/>
      </c>
      <c r="I469" t="str">
        <f t="shared" si="59"/>
        <v/>
      </c>
      <c r="J469" t="str">
        <f>IFERROR(LEN(VLOOKUP($A469,Input!$A:$I,6,0)),"")</f>
        <v/>
      </c>
      <c r="K469" t="str">
        <f t="shared" si="60"/>
        <v/>
      </c>
      <c r="L469" t="str">
        <f>IFERROR(LEN(VLOOKUP($A469,Input!$A:$I,7,0)),"")</f>
        <v/>
      </c>
      <c r="M469" t="str">
        <f t="shared" si="61"/>
        <v/>
      </c>
      <c r="N469" t="str">
        <f>IFERROR(LEN(VLOOKUP($A469,Input!$A:$I,8,0)),"")</f>
        <v/>
      </c>
      <c r="O469" t="str">
        <f t="shared" si="62"/>
        <v/>
      </c>
      <c r="P469" t="str">
        <f>IFERROR(LEN(VLOOKUP($A469,Input!$A:$I,9,0)),"")</f>
        <v/>
      </c>
      <c r="Q469" t="str">
        <f t="shared" si="63"/>
        <v/>
      </c>
    </row>
    <row r="470" spans="1:17" x14ac:dyDescent="0.25">
      <c r="A470" t="str">
        <f>IF(Input!A470=0,"",Input!A470)</f>
        <v/>
      </c>
      <c r="B470" t="str">
        <f>IFERROR(LEN(VLOOKUP(A470,Input!A:B,2,0)),"")</f>
        <v/>
      </c>
      <c r="C470" t="str">
        <f t="shared" si="56"/>
        <v/>
      </c>
      <c r="D470" t="str">
        <f>IFERROR(LEN(VLOOKUP($A470,Input!$A:$I,3,0)),"")</f>
        <v/>
      </c>
      <c r="E470" t="str">
        <f t="shared" si="57"/>
        <v/>
      </c>
      <c r="F470" t="str">
        <f>IFERROR(LEN(VLOOKUP($A470,Input!$A:$I,4,0)),"")</f>
        <v/>
      </c>
      <c r="G470" t="str">
        <f t="shared" si="58"/>
        <v/>
      </c>
      <c r="H470" t="str">
        <f>IFERROR(LEN(VLOOKUP($A470,Input!$A:$I,5,0)),"")</f>
        <v/>
      </c>
      <c r="I470" t="str">
        <f t="shared" si="59"/>
        <v/>
      </c>
      <c r="J470" t="str">
        <f>IFERROR(LEN(VLOOKUP($A470,Input!$A:$I,6,0)),"")</f>
        <v/>
      </c>
      <c r="K470" t="str">
        <f t="shared" si="60"/>
        <v/>
      </c>
      <c r="L470" t="str">
        <f>IFERROR(LEN(VLOOKUP($A470,Input!$A:$I,7,0)),"")</f>
        <v/>
      </c>
      <c r="M470" t="str">
        <f t="shared" si="61"/>
        <v/>
      </c>
      <c r="N470" t="str">
        <f>IFERROR(LEN(VLOOKUP($A470,Input!$A:$I,8,0)),"")</f>
        <v/>
      </c>
      <c r="O470" t="str">
        <f t="shared" si="62"/>
        <v/>
      </c>
      <c r="P470" t="str">
        <f>IFERROR(LEN(VLOOKUP($A470,Input!$A:$I,9,0)),"")</f>
        <v/>
      </c>
      <c r="Q470" t="str">
        <f t="shared" si="63"/>
        <v/>
      </c>
    </row>
    <row r="471" spans="1:17" x14ac:dyDescent="0.25">
      <c r="A471" t="str">
        <f>IF(Input!A471=0,"",Input!A471)</f>
        <v/>
      </c>
      <c r="B471" t="str">
        <f>IFERROR(LEN(VLOOKUP(A471,Input!A:B,2,0)),"")</f>
        <v/>
      </c>
      <c r="C471" t="str">
        <f t="shared" si="56"/>
        <v/>
      </c>
      <c r="D471" t="str">
        <f>IFERROR(LEN(VLOOKUP($A471,Input!$A:$I,3,0)),"")</f>
        <v/>
      </c>
      <c r="E471" t="str">
        <f t="shared" si="57"/>
        <v/>
      </c>
      <c r="F471" t="str">
        <f>IFERROR(LEN(VLOOKUP($A471,Input!$A:$I,4,0)),"")</f>
        <v/>
      </c>
      <c r="G471" t="str">
        <f t="shared" si="58"/>
        <v/>
      </c>
      <c r="H471" t="str">
        <f>IFERROR(LEN(VLOOKUP($A471,Input!$A:$I,5,0)),"")</f>
        <v/>
      </c>
      <c r="I471" t="str">
        <f t="shared" si="59"/>
        <v/>
      </c>
      <c r="J471" t="str">
        <f>IFERROR(LEN(VLOOKUP($A471,Input!$A:$I,6,0)),"")</f>
        <v/>
      </c>
      <c r="K471" t="str">
        <f t="shared" si="60"/>
        <v/>
      </c>
      <c r="L471" t="str">
        <f>IFERROR(LEN(VLOOKUP($A471,Input!$A:$I,7,0)),"")</f>
        <v/>
      </c>
      <c r="M471" t="str">
        <f t="shared" si="61"/>
        <v/>
      </c>
      <c r="N471" t="str">
        <f>IFERROR(LEN(VLOOKUP($A471,Input!$A:$I,8,0)),"")</f>
        <v/>
      </c>
      <c r="O471" t="str">
        <f t="shared" si="62"/>
        <v/>
      </c>
      <c r="P471" t="str">
        <f>IFERROR(LEN(VLOOKUP($A471,Input!$A:$I,9,0)),"")</f>
        <v/>
      </c>
      <c r="Q471" t="str">
        <f t="shared" si="63"/>
        <v/>
      </c>
    </row>
    <row r="472" spans="1:17" x14ac:dyDescent="0.25">
      <c r="A472" t="str">
        <f>IF(Input!A472=0,"",Input!A472)</f>
        <v/>
      </c>
      <c r="B472" t="str">
        <f>IFERROR(LEN(VLOOKUP(A472,Input!A:B,2,0)),"")</f>
        <v/>
      </c>
      <c r="C472" t="str">
        <f t="shared" si="56"/>
        <v/>
      </c>
      <c r="D472" t="str">
        <f>IFERROR(LEN(VLOOKUP($A472,Input!$A:$I,3,0)),"")</f>
        <v/>
      </c>
      <c r="E472" t="str">
        <f t="shared" si="57"/>
        <v/>
      </c>
      <c r="F472" t="str">
        <f>IFERROR(LEN(VLOOKUP($A472,Input!$A:$I,4,0)),"")</f>
        <v/>
      </c>
      <c r="G472" t="str">
        <f t="shared" si="58"/>
        <v/>
      </c>
      <c r="H472" t="str">
        <f>IFERROR(LEN(VLOOKUP($A472,Input!$A:$I,5,0)),"")</f>
        <v/>
      </c>
      <c r="I472" t="str">
        <f t="shared" si="59"/>
        <v/>
      </c>
      <c r="J472" t="str">
        <f>IFERROR(LEN(VLOOKUP($A472,Input!$A:$I,6,0)),"")</f>
        <v/>
      </c>
      <c r="K472" t="str">
        <f t="shared" si="60"/>
        <v/>
      </c>
      <c r="L472" t="str">
        <f>IFERROR(LEN(VLOOKUP($A472,Input!$A:$I,7,0)),"")</f>
        <v/>
      </c>
      <c r="M472" t="str">
        <f t="shared" si="61"/>
        <v/>
      </c>
      <c r="N472" t="str">
        <f>IFERROR(LEN(VLOOKUP($A472,Input!$A:$I,8,0)),"")</f>
        <v/>
      </c>
      <c r="O472" t="str">
        <f t="shared" si="62"/>
        <v/>
      </c>
      <c r="P472" t="str">
        <f>IFERROR(LEN(VLOOKUP($A472,Input!$A:$I,9,0)),"")</f>
        <v/>
      </c>
      <c r="Q472" t="str">
        <f t="shared" si="63"/>
        <v/>
      </c>
    </row>
    <row r="473" spans="1:17" x14ac:dyDescent="0.25">
      <c r="A473" t="str">
        <f>IF(Input!A473=0,"",Input!A473)</f>
        <v/>
      </c>
      <c r="B473" t="str">
        <f>IFERROR(LEN(VLOOKUP(A473,Input!A:B,2,0)),"")</f>
        <v/>
      </c>
      <c r="C473" t="str">
        <f t="shared" si="56"/>
        <v/>
      </c>
      <c r="D473" t="str">
        <f>IFERROR(LEN(VLOOKUP($A473,Input!$A:$I,3,0)),"")</f>
        <v/>
      </c>
      <c r="E473" t="str">
        <f t="shared" si="57"/>
        <v/>
      </c>
      <c r="F473" t="str">
        <f>IFERROR(LEN(VLOOKUP($A473,Input!$A:$I,4,0)),"")</f>
        <v/>
      </c>
      <c r="G473" t="str">
        <f t="shared" si="58"/>
        <v/>
      </c>
      <c r="H473" t="str">
        <f>IFERROR(LEN(VLOOKUP($A473,Input!$A:$I,5,0)),"")</f>
        <v/>
      </c>
      <c r="I473" t="str">
        <f t="shared" si="59"/>
        <v/>
      </c>
      <c r="J473" t="str">
        <f>IFERROR(LEN(VLOOKUP($A473,Input!$A:$I,6,0)),"")</f>
        <v/>
      </c>
      <c r="K473" t="str">
        <f t="shared" si="60"/>
        <v/>
      </c>
      <c r="L473" t="str">
        <f>IFERROR(LEN(VLOOKUP($A473,Input!$A:$I,7,0)),"")</f>
        <v/>
      </c>
      <c r="M473" t="str">
        <f t="shared" si="61"/>
        <v/>
      </c>
      <c r="N473" t="str">
        <f>IFERROR(LEN(VLOOKUP($A473,Input!$A:$I,8,0)),"")</f>
        <v/>
      </c>
      <c r="O473" t="str">
        <f t="shared" si="62"/>
        <v/>
      </c>
      <c r="P473" t="str">
        <f>IFERROR(LEN(VLOOKUP($A473,Input!$A:$I,9,0)),"")</f>
        <v/>
      </c>
      <c r="Q473" t="str">
        <f t="shared" si="63"/>
        <v/>
      </c>
    </row>
    <row r="474" spans="1:17" x14ac:dyDescent="0.25">
      <c r="A474" t="str">
        <f>IF(Input!A474=0,"",Input!A474)</f>
        <v/>
      </c>
      <c r="B474" t="str">
        <f>IFERROR(LEN(VLOOKUP(A474,Input!A:B,2,0)),"")</f>
        <v/>
      </c>
      <c r="C474" t="str">
        <f t="shared" si="56"/>
        <v/>
      </c>
      <c r="D474" t="str">
        <f>IFERROR(LEN(VLOOKUP($A474,Input!$A:$I,3,0)),"")</f>
        <v/>
      </c>
      <c r="E474" t="str">
        <f t="shared" si="57"/>
        <v/>
      </c>
      <c r="F474" t="str">
        <f>IFERROR(LEN(VLOOKUP($A474,Input!$A:$I,4,0)),"")</f>
        <v/>
      </c>
      <c r="G474" t="str">
        <f t="shared" si="58"/>
        <v/>
      </c>
      <c r="H474" t="str">
        <f>IFERROR(LEN(VLOOKUP($A474,Input!$A:$I,5,0)),"")</f>
        <v/>
      </c>
      <c r="I474" t="str">
        <f t="shared" si="59"/>
        <v/>
      </c>
      <c r="J474" t="str">
        <f>IFERROR(LEN(VLOOKUP($A474,Input!$A:$I,6,0)),"")</f>
        <v/>
      </c>
      <c r="K474" t="str">
        <f t="shared" si="60"/>
        <v/>
      </c>
      <c r="L474" t="str">
        <f>IFERROR(LEN(VLOOKUP($A474,Input!$A:$I,7,0)),"")</f>
        <v/>
      </c>
      <c r="M474" t="str">
        <f t="shared" si="61"/>
        <v/>
      </c>
      <c r="N474" t="str">
        <f>IFERROR(LEN(VLOOKUP($A474,Input!$A:$I,8,0)),"")</f>
        <v/>
      </c>
      <c r="O474" t="str">
        <f t="shared" si="62"/>
        <v/>
      </c>
      <c r="P474" t="str">
        <f>IFERROR(LEN(VLOOKUP($A474,Input!$A:$I,9,0)),"")</f>
        <v/>
      </c>
      <c r="Q474" t="str">
        <f t="shared" si="63"/>
        <v/>
      </c>
    </row>
    <row r="475" spans="1:17" x14ac:dyDescent="0.25">
      <c r="A475" t="str">
        <f>IF(Input!A475=0,"",Input!A475)</f>
        <v/>
      </c>
      <c r="B475" t="str">
        <f>IFERROR(LEN(VLOOKUP(A475,Input!A:B,2,0)),"")</f>
        <v/>
      </c>
      <c r="C475" t="str">
        <f t="shared" si="56"/>
        <v/>
      </c>
      <c r="D475" t="str">
        <f>IFERROR(LEN(VLOOKUP($A475,Input!$A:$I,3,0)),"")</f>
        <v/>
      </c>
      <c r="E475" t="str">
        <f t="shared" si="57"/>
        <v/>
      </c>
      <c r="F475" t="str">
        <f>IFERROR(LEN(VLOOKUP($A475,Input!$A:$I,4,0)),"")</f>
        <v/>
      </c>
      <c r="G475" t="str">
        <f t="shared" si="58"/>
        <v/>
      </c>
      <c r="H475" t="str">
        <f>IFERROR(LEN(VLOOKUP($A475,Input!$A:$I,5,0)),"")</f>
        <v/>
      </c>
      <c r="I475" t="str">
        <f t="shared" si="59"/>
        <v/>
      </c>
      <c r="J475" t="str">
        <f>IFERROR(LEN(VLOOKUP($A475,Input!$A:$I,6,0)),"")</f>
        <v/>
      </c>
      <c r="K475" t="str">
        <f t="shared" si="60"/>
        <v/>
      </c>
      <c r="L475" t="str">
        <f>IFERROR(LEN(VLOOKUP($A475,Input!$A:$I,7,0)),"")</f>
        <v/>
      </c>
      <c r="M475" t="str">
        <f t="shared" si="61"/>
        <v/>
      </c>
      <c r="N475" t="str">
        <f>IFERROR(LEN(VLOOKUP($A475,Input!$A:$I,8,0)),"")</f>
        <v/>
      </c>
      <c r="O475" t="str">
        <f t="shared" si="62"/>
        <v/>
      </c>
      <c r="P475" t="str">
        <f>IFERROR(LEN(VLOOKUP($A475,Input!$A:$I,9,0)),"")</f>
        <v/>
      </c>
      <c r="Q475" t="str">
        <f t="shared" si="63"/>
        <v/>
      </c>
    </row>
    <row r="476" spans="1:17" x14ac:dyDescent="0.25">
      <c r="A476" t="str">
        <f>IF(Input!A476=0,"",Input!A476)</f>
        <v/>
      </c>
      <c r="B476" t="str">
        <f>IFERROR(LEN(VLOOKUP(A476,Input!A:B,2,0)),"")</f>
        <v/>
      </c>
      <c r="C476" t="str">
        <f t="shared" si="56"/>
        <v/>
      </c>
      <c r="D476" t="str">
        <f>IFERROR(LEN(VLOOKUP($A476,Input!$A:$I,3,0)),"")</f>
        <v/>
      </c>
      <c r="E476" t="str">
        <f t="shared" si="57"/>
        <v/>
      </c>
      <c r="F476" t="str">
        <f>IFERROR(LEN(VLOOKUP($A476,Input!$A:$I,4,0)),"")</f>
        <v/>
      </c>
      <c r="G476" t="str">
        <f t="shared" si="58"/>
        <v/>
      </c>
      <c r="H476" t="str">
        <f>IFERROR(LEN(VLOOKUP($A476,Input!$A:$I,5,0)),"")</f>
        <v/>
      </c>
      <c r="I476" t="str">
        <f t="shared" si="59"/>
        <v/>
      </c>
      <c r="J476" t="str">
        <f>IFERROR(LEN(VLOOKUP($A476,Input!$A:$I,6,0)),"")</f>
        <v/>
      </c>
      <c r="K476" t="str">
        <f t="shared" si="60"/>
        <v/>
      </c>
      <c r="L476" t="str">
        <f>IFERROR(LEN(VLOOKUP($A476,Input!$A:$I,7,0)),"")</f>
        <v/>
      </c>
      <c r="M476" t="str">
        <f t="shared" si="61"/>
        <v/>
      </c>
      <c r="N476" t="str">
        <f>IFERROR(LEN(VLOOKUP($A476,Input!$A:$I,8,0)),"")</f>
        <v/>
      </c>
      <c r="O476" t="str">
        <f t="shared" si="62"/>
        <v/>
      </c>
      <c r="P476" t="str">
        <f>IFERROR(LEN(VLOOKUP($A476,Input!$A:$I,9,0)),"")</f>
        <v/>
      </c>
      <c r="Q476" t="str">
        <f t="shared" si="63"/>
        <v/>
      </c>
    </row>
    <row r="477" spans="1:17" x14ac:dyDescent="0.25">
      <c r="A477" t="str">
        <f>IF(Input!A477=0,"",Input!A477)</f>
        <v/>
      </c>
      <c r="B477" t="str">
        <f>IFERROR(LEN(VLOOKUP(A477,Input!A:B,2,0)),"")</f>
        <v/>
      </c>
      <c r="C477" t="str">
        <f t="shared" si="56"/>
        <v/>
      </c>
      <c r="D477" t="str">
        <f>IFERROR(LEN(VLOOKUP($A477,Input!$A:$I,3,0)),"")</f>
        <v/>
      </c>
      <c r="E477" t="str">
        <f t="shared" si="57"/>
        <v/>
      </c>
      <c r="F477" t="str">
        <f>IFERROR(LEN(VLOOKUP($A477,Input!$A:$I,4,0)),"")</f>
        <v/>
      </c>
      <c r="G477" t="str">
        <f t="shared" si="58"/>
        <v/>
      </c>
      <c r="H477" t="str">
        <f>IFERROR(LEN(VLOOKUP($A477,Input!$A:$I,5,0)),"")</f>
        <v/>
      </c>
      <c r="I477" t="str">
        <f t="shared" si="59"/>
        <v/>
      </c>
      <c r="J477" t="str">
        <f>IFERROR(LEN(VLOOKUP($A477,Input!$A:$I,6,0)),"")</f>
        <v/>
      </c>
      <c r="K477" t="str">
        <f t="shared" si="60"/>
        <v/>
      </c>
      <c r="L477" t="str">
        <f>IFERROR(LEN(VLOOKUP($A477,Input!$A:$I,7,0)),"")</f>
        <v/>
      </c>
      <c r="M477" t="str">
        <f t="shared" si="61"/>
        <v/>
      </c>
      <c r="N477" t="str">
        <f>IFERROR(LEN(VLOOKUP($A477,Input!$A:$I,8,0)),"")</f>
        <v/>
      </c>
      <c r="O477" t="str">
        <f t="shared" si="62"/>
        <v/>
      </c>
      <c r="P477" t="str">
        <f>IFERROR(LEN(VLOOKUP($A477,Input!$A:$I,9,0)),"")</f>
        <v/>
      </c>
      <c r="Q477" t="str">
        <f t="shared" si="63"/>
        <v/>
      </c>
    </row>
    <row r="478" spans="1:17" x14ac:dyDescent="0.25">
      <c r="A478" t="str">
        <f>IF(Input!A478=0,"",Input!A478)</f>
        <v/>
      </c>
      <c r="B478" t="str">
        <f>IFERROR(LEN(VLOOKUP(A478,Input!A:B,2,0)),"")</f>
        <v/>
      </c>
      <c r="C478" t="str">
        <f t="shared" si="56"/>
        <v/>
      </c>
      <c r="D478" t="str">
        <f>IFERROR(LEN(VLOOKUP($A478,Input!$A:$I,3,0)),"")</f>
        <v/>
      </c>
      <c r="E478" t="str">
        <f t="shared" si="57"/>
        <v/>
      </c>
      <c r="F478" t="str">
        <f>IFERROR(LEN(VLOOKUP($A478,Input!$A:$I,4,0)),"")</f>
        <v/>
      </c>
      <c r="G478" t="str">
        <f t="shared" si="58"/>
        <v/>
      </c>
      <c r="H478" t="str">
        <f>IFERROR(LEN(VLOOKUP($A478,Input!$A:$I,5,0)),"")</f>
        <v/>
      </c>
      <c r="I478" t="str">
        <f t="shared" si="59"/>
        <v/>
      </c>
      <c r="J478" t="str">
        <f>IFERROR(LEN(VLOOKUP($A478,Input!$A:$I,6,0)),"")</f>
        <v/>
      </c>
      <c r="K478" t="str">
        <f t="shared" si="60"/>
        <v/>
      </c>
      <c r="L478" t="str">
        <f>IFERROR(LEN(VLOOKUP($A478,Input!$A:$I,7,0)),"")</f>
        <v/>
      </c>
      <c r="M478" t="str">
        <f t="shared" si="61"/>
        <v/>
      </c>
      <c r="N478" t="str">
        <f>IFERROR(LEN(VLOOKUP($A478,Input!$A:$I,8,0)),"")</f>
        <v/>
      </c>
      <c r="O478" t="str">
        <f t="shared" si="62"/>
        <v/>
      </c>
      <c r="P478" t="str">
        <f>IFERROR(LEN(VLOOKUP($A478,Input!$A:$I,9,0)),"")</f>
        <v/>
      </c>
      <c r="Q478" t="str">
        <f t="shared" si="63"/>
        <v/>
      </c>
    </row>
    <row r="479" spans="1:17" x14ac:dyDescent="0.25">
      <c r="A479" t="str">
        <f>IF(Input!A479=0,"",Input!A479)</f>
        <v/>
      </c>
      <c r="B479" t="str">
        <f>IFERROR(LEN(VLOOKUP(A479,Input!A:B,2,0)),"")</f>
        <v/>
      </c>
      <c r="C479" t="str">
        <f t="shared" si="56"/>
        <v/>
      </c>
      <c r="D479" t="str">
        <f>IFERROR(LEN(VLOOKUP($A479,Input!$A:$I,3,0)),"")</f>
        <v/>
      </c>
      <c r="E479" t="str">
        <f t="shared" si="57"/>
        <v/>
      </c>
      <c r="F479" t="str">
        <f>IFERROR(LEN(VLOOKUP($A479,Input!$A:$I,4,0)),"")</f>
        <v/>
      </c>
      <c r="G479" t="str">
        <f t="shared" si="58"/>
        <v/>
      </c>
      <c r="H479" t="str">
        <f>IFERROR(LEN(VLOOKUP($A479,Input!$A:$I,5,0)),"")</f>
        <v/>
      </c>
      <c r="I479" t="str">
        <f t="shared" si="59"/>
        <v/>
      </c>
      <c r="J479" t="str">
        <f>IFERROR(LEN(VLOOKUP($A479,Input!$A:$I,6,0)),"")</f>
        <v/>
      </c>
      <c r="K479" t="str">
        <f t="shared" si="60"/>
        <v/>
      </c>
      <c r="L479" t="str">
        <f>IFERROR(LEN(VLOOKUP($A479,Input!$A:$I,7,0)),"")</f>
        <v/>
      </c>
      <c r="M479" t="str">
        <f t="shared" si="61"/>
        <v/>
      </c>
      <c r="N479" t="str">
        <f>IFERROR(LEN(VLOOKUP($A479,Input!$A:$I,8,0)),"")</f>
        <v/>
      </c>
      <c r="O479" t="str">
        <f t="shared" si="62"/>
        <v/>
      </c>
      <c r="P479" t="str">
        <f>IFERROR(LEN(VLOOKUP($A479,Input!$A:$I,9,0)),"")</f>
        <v/>
      </c>
      <c r="Q479" t="str">
        <f t="shared" si="63"/>
        <v/>
      </c>
    </row>
    <row r="480" spans="1:17" x14ac:dyDescent="0.25">
      <c r="A480" t="str">
        <f>IF(Input!A480=0,"",Input!A480)</f>
        <v/>
      </c>
      <c r="B480" t="str">
        <f>IFERROR(LEN(VLOOKUP(A480,Input!A:B,2,0)),"")</f>
        <v/>
      </c>
      <c r="C480" t="str">
        <f t="shared" si="56"/>
        <v/>
      </c>
      <c r="D480" t="str">
        <f>IFERROR(LEN(VLOOKUP($A480,Input!$A:$I,3,0)),"")</f>
        <v/>
      </c>
      <c r="E480" t="str">
        <f t="shared" si="57"/>
        <v/>
      </c>
      <c r="F480" t="str">
        <f>IFERROR(LEN(VLOOKUP($A480,Input!$A:$I,4,0)),"")</f>
        <v/>
      </c>
      <c r="G480" t="str">
        <f t="shared" si="58"/>
        <v/>
      </c>
      <c r="H480" t="str">
        <f>IFERROR(LEN(VLOOKUP($A480,Input!$A:$I,5,0)),"")</f>
        <v/>
      </c>
      <c r="I480" t="str">
        <f t="shared" si="59"/>
        <v/>
      </c>
      <c r="J480" t="str">
        <f>IFERROR(LEN(VLOOKUP($A480,Input!$A:$I,6,0)),"")</f>
        <v/>
      </c>
      <c r="K480" t="str">
        <f t="shared" si="60"/>
        <v/>
      </c>
      <c r="L480" t="str">
        <f>IFERROR(LEN(VLOOKUP($A480,Input!$A:$I,7,0)),"")</f>
        <v/>
      </c>
      <c r="M480" t="str">
        <f t="shared" si="61"/>
        <v/>
      </c>
      <c r="N480" t="str">
        <f>IFERROR(LEN(VLOOKUP($A480,Input!$A:$I,8,0)),"")</f>
        <v/>
      </c>
      <c r="O480" t="str">
        <f t="shared" si="62"/>
        <v/>
      </c>
      <c r="P480" t="str">
        <f>IFERROR(LEN(VLOOKUP($A480,Input!$A:$I,9,0)),"")</f>
        <v/>
      </c>
      <c r="Q480" t="str">
        <f t="shared" si="63"/>
        <v/>
      </c>
    </row>
    <row r="481" spans="1:17" x14ac:dyDescent="0.25">
      <c r="A481" t="str">
        <f>IF(Input!A481=0,"",Input!A481)</f>
        <v/>
      </c>
      <c r="B481" t="str">
        <f>IFERROR(LEN(VLOOKUP(A481,Input!A:B,2,0)),"")</f>
        <v/>
      </c>
      <c r="C481" t="str">
        <f t="shared" si="56"/>
        <v/>
      </c>
      <c r="D481" t="str">
        <f>IFERROR(LEN(VLOOKUP($A481,Input!$A:$I,3,0)),"")</f>
        <v/>
      </c>
      <c r="E481" t="str">
        <f t="shared" si="57"/>
        <v/>
      </c>
      <c r="F481" t="str">
        <f>IFERROR(LEN(VLOOKUP($A481,Input!$A:$I,4,0)),"")</f>
        <v/>
      </c>
      <c r="G481" t="str">
        <f t="shared" si="58"/>
        <v/>
      </c>
      <c r="H481" t="str">
        <f>IFERROR(LEN(VLOOKUP($A481,Input!$A:$I,5,0)),"")</f>
        <v/>
      </c>
      <c r="I481" t="str">
        <f t="shared" si="59"/>
        <v/>
      </c>
      <c r="J481" t="str">
        <f>IFERROR(LEN(VLOOKUP($A481,Input!$A:$I,6,0)),"")</f>
        <v/>
      </c>
      <c r="K481" t="str">
        <f t="shared" si="60"/>
        <v/>
      </c>
      <c r="L481" t="str">
        <f>IFERROR(LEN(VLOOKUP($A481,Input!$A:$I,7,0)),"")</f>
        <v/>
      </c>
      <c r="M481" t="str">
        <f t="shared" si="61"/>
        <v/>
      </c>
      <c r="N481" t="str">
        <f>IFERROR(LEN(VLOOKUP($A481,Input!$A:$I,8,0)),"")</f>
        <v/>
      </c>
      <c r="O481" t="str">
        <f t="shared" si="62"/>
        <v/>
      </c>
      <c r="P481" t="str">
        <f>IFERROR(LEN(VLOOKUP($A481,Input!$A:$I,9,0)),"")</f>
        <v/>
      </c>
      <c r="Q481" t="str">
        <f t="shared" si="63"/>
        <v/>
      </c>
    </row>
    <row r="482" spans="1:17" x14ac:dyDescent="0.25">
      <c r="A482" t="str">
        <f>IF(Input!A482=0,"",Input!A482)</f>
        <v/>
      </c>
      <c r="B482" t="str">
        <f>IFERROR(LEN(VLOOKUP(A482,Input!A:B,2,0)),"")</f>
        <v/>
      </c>
      <c r="C482" t="str">
        <f t="shared" si="56"/>
        <v/>
      </c>
      <c r="D482" t="str">
        <f>IFERROR(LEN(VLOOKUP($A482,Input!$A:$I,3,0)),"")</f>
        <v/>
      </c>
      <c r="E482" t="str">
        <f t="shared" si="57"/>
        <v/>
      </c>
      <c r="F482" t="str">
        <f>IFERROR(LEN(VLOOKUP($A482,Input!$A:$I,4,0)),"")</f>
        <v/>
      </c>
      <c r="G482" t="str">
        <f t="shared" si="58"/>
        <v/>
      </c>
      <c r="H482" t="str">
        <f>IFERROR(LEN(VLOOKUP($A482,Input!$A:$I,5,0)),"")</f>
        <v/>
      </c>
      <c r="I482" t="str">
        <f t="shared" si="59"/>
        <v/>
      </c>
      <c r="J482" t="str">
        <f>IFERROR(LEN(VLOOKUP($A482,Input!$A:$I,6,0)),"")</f>
        <v/>
      </c>
      <c r="K482" t="str">
        <f t="shared" si="60"/>
        <v/>
      </c>
      <c r="L482" t="str">
        <f>IFERROR(LEN(VLOOKUP($A482,Input!$A:$I,7,0)),"")</f>
        <v/>
      </c>
      <c r="M482" t="str">
        <f t="shared" si="61"/>
        <v/>
      </c>
      <c r="N482" t="str">
        <f>IFERROR(LEN(VLOOKUP($A482,Input!$A:$I,8,0)),"")</f>
        <v/>
      </c>
      <c r="O482" t="str">
        <f t="shared" si="62"/>
        <v/>
      </c>
      <c r="P482" t="str">
        <f>IFERROR(LEN(VLOOKUP($A482,Input!$A:$I,9,0)),"")</f>
        <v/>
      </c>
      <c r="Q482" t="str">
        <f t="shared" si="63"/>
        <v/>
      </c>
    </row>
    <row r="483" spans="1:17" x14ac:dyDescent="0.25">
      <c r="A483" t="str">
        <f>IF(Input!A483=0,"",Input!A483)</f>
        <v/>
      </c>
      <c r="B483" t="str">
        <f>IFERROR(LEN(VLOOKUP(A483,Input!A:B,2,0)),"")</f>
        <v/>
      </c>
      <c r="C483" t="str">
        <f t="shared" si="56"/>
        <v/>
      </c>
      <c r="D483" t="str">
        <f>IFERROR(LEN(VLOOKUP($A483,Input!$A:$I,3,0)),"")</f>
        <v/>
      </c>
      <c r="E483" t="str">
        <f t="shared" si="57"/>
        <v/>
      </c>
      <c r="F483" t="str">
        <f>IFERROR(LEN(VLOOKUP($A483,Input!$A:$I,4,0)),"")</f>
        <v/>
      </c>
      <c r="G483" t="str">
        <f t="shared" si="58"/>
        <v/>
      </c>
      <c r="H483" t="str">
        <f>IFERROR(LEN(VLOOKUP($A483,Input!$A:$I,5,0)),"")</f>
        <v/>
      </c>
      <c r="I483" t="str">
        <f t="shared" si="59"/>
        <v/>
      </c>
      <c r="J483" t="str">
        <f>IFERROR(LEN(VLOOKUP($A483,Input!$A:$I,6,0)),"")</f>
        <v/>
      </c>
      <c r="K483" t="str">
        <f t="shared" si="60"/>
        <v/>
      </c>
      <c r="L483" t="str">
        <f>IFERROR(LEN(VLOOKUP($A483,Input!$A:$I,7,0)),"")</f>
        <v/>
      </c>
      <c r="M483" t="str">
        <f t="shared" si="61"/>
        <v/>
      </c>
      <c r="N483" t="str">
        <f>IFERROR(LEN(VLOOKUP($A483,Input!$A:$I,8,0)),"")</f>
        <v/>
      </c>
      <c r="O483" t="str">
        <f t="shared" si="62"/>
        <v/>
      </c>
      <c r="P483" t="str">
        <f>IFERROR(LEN(VLOOKUP($A483,Input!$A:$I,9,0)),"")</f>
        <v/>
      </c>
      <c r="Q483" t="str">
        <f t="shared" si="63"/>
        <v/>
      </c>
    </row>
    <row r="484" spans="1:17" x14ac:dyDescent="0.25">
      <c r="A484" t="str">
        <f>IF(Input!A484=0,"",Input!A484)</f>
        <v/>
      </c>
      <c r="B484" t="str">
        <f>IFERROR(LEN(VLOOKUP(A484,Input!A:B,2,0)),"")</f>
        <v/>
      </c>
      <c r="C484" t="str">
        <f t="shared" si="56"/>
        <v/>
      </c>
      <c r="D484" t="str">
        <f>IFERROR(LEN(VLOOKUP($A484,Input!$A:$I,3,0)),"")</f>
        <v/>
      </c>
      <c r="E484" t="str">
        <f t="shared" si="57"/>
        <v/>
      </c>
      <c r="F484" t="str">
        <f>IFERROR(LEN(VLOOKUP($A484,Input!$A:$I,4,0)),"")</f>
        <v/>
      </c>
      <c r="G484" t="str">
        <f t="shared" si="58"/>
        <v/>
      </c>
      <c r="H484" t="str">
        <f>IFERROR(LEN(VLOOKUP($A484,Input!$A:$I,5,0)),"")</f>
        <v/>
      </c>
      <c r="I484" t="str">
        <f t="shared" si="59"/>
        <v/>
      </c>
      <c r="J484" t="str">
        <f>IFERROR(LEN(VLOOKUP($A484,Input!$A:$I,6,0)),"")</f>
        <v/>
      </c>
      <c r="K484" t="str">
        <f t="shared" si="60"/>
        <v/>
      </c>
      <c r="L484" t="str">
        <f>IFERROR(LEN(VLOOKUP($A484,Input!$A:$I,7,0)),"")</f>
        <v/>
      </c>
      <c r="M484" t="str">
        <f t="shared" si="61"/>
        <v/>
      </c>
      <c r="N484" t="str">
        <f>IFERROR(LEN(VLOOKUP($A484,Input!$A:$I,8,0)),"")</f>
        <v/>
      </c>
      <c r="O484" t="str">
        <f t="shared" si="62"/>
        <v/>
      </c>
      <c r="P484" t="str">
        <f>IFERROR(LEN(VLOOKUP($A484,Input!$A:$I,9,0)),"")</f>
        <v/>
      </c>
      <c r="Q484" t="str">
        <f t="shared" si="63"/>
        <v/>
      </c>
    </row>
    <row r="485" spans="1:17" x14ac:dyDescent="0.25">
      <c r="A485" t="str">
        <f>IF(Input!A485=0,"",Input!A485)</f>
        <v/>
      </c>
      <c r="B485" t="str">
        <f>IFERROR(LEN(VLOOKUP(A485,Input!A:B,2,0)),"")</f>
        <v/>
      </c>
      <c r="C485" t="str">
        <f t="shared" si="56"/>
        <v/>
      </c>
      <c r="D485" t="str">
        <f>IFERROR(LEN(VLOOKUP($A485,Input!$A:$I,3,0)),"")</f>
        <v/>
      </c>
      <c r="E485" t="str">
        <f t="shared" si="57"/>
        <v/>
      </c>
      <c r="F485" t="str">
        <f>IFERROR(LEN(VLOOKUP($A485,Input!$A:$I,4,0)),"")</f>
        <v/>
      </c>
      <c r="G485" t="str">
        <f t="shared" si="58"/>
        <v/>
      </c>
      <c r="H485" t="str">
        <f>IFERROR(LEN(VLOOKUP($A485,Input!$A:$I,5,0)),"")</f>
        <v/>
      </c>
      <c r="I485" t="str">
        <f t="shared" si="59"/>
        <v/>
      </c>
      <c r="J485" t="str">
        <f>IFERROR(LEN(VLOOKUP($A485,Input!$A:$I,6,0)),"")</f>
        <v/>
      </c>
      <c r="K485" t="str">
        <f t="shared" si="60"/>
        <v/>
      </c>
      <c r="L485" t="str">
        <f>IFERROR(LEN(VLOOKUP($A485,Input!$A:$I,7,0)),"")</f>
        <v/>
      </c>
      <c r="M485" t="str">
        <f t="shared" si="61"/>
        <v/>
      </c>
      <c r="N485" t="str">
        <f>IFERROR(LEN(VLOOKUP($A485,Input!$A:$I,8,0)),"")</f>
        <v/>
      </c>
      <c r="O485" t="str">
        <f t="shared" si="62"/>
        <v/>
      </c>
      <c r="P485" t="str">
        <f>IFERROR(LEN(VLOOKUP($A485,Input!$A:$I,9,0)),"")</f>
        <v/>
      </c>
      <c r="Q485" t="str">
        <f t="shared" si="63"/>
        <v/>
      </c>
    </row>
    <row r="486" spans="1:17" x14ac:dyDescent="0.25">
      <c r="A486" t="str">
        <f>IF(Input!A486=0,"",Input!A486)</f>
        <v/>
      </c>
      <c r="B486" t="str">
        <f>IFERROR(LEN(VLOOKUP(A486,Input!A:B,2,0)),"")</f>
        <v/>
      </c>
      <c r="C486" t="str">
        <f t="shared" si="56"/>
        <v/>
      </c>
      <c r="D486" t="str">
        <f>IFERROR(LEN(VLOOKUP($A486,Input!$A:$I,3,0)),"")</f>
        <v/>
      </c>
      <c r="E486" t="str">
        <f t="shared" si="57"/>
        <v/>
      </c>
      <c r="F486" t="str">
        <f>IFERROR(LEN(VLOOKUP($A486,Input!$A:$I,4,0)),"")</f>
        <v/>
      </c>
      <c r="G486" t="str">
        <f t="shared" si="58"/>
        <v/>
      </c>
      <c r="H486" t="str">
        <f>IFERROR(LEN(VLOOKUP($A486,Input!$A:$I,5,0)),"")</f>
        <v/>
      </c>
      <c r="I486" t="str">
        <f t="shared" si="59"/>
        <v/>
      </c>
      <c r="J486" t="str">
        <f>IFERROR(LEN(VLOOKUP($A486,Input!$A:$I,6,0)),"")</f>
        <v/>
      </c>
      <c r="K486" t="str">
        <f t="shared" si="60"/>
        <v/>
      </c>
      <c r="L486" t="str">
        <f>IFERROR(LEN(VLOOKUP($A486,Input!$A:$I,7,0)),"")</f>
        <v/>
      </c>
      <c r="M486" t="str">
        <f t="shared" si="61"/>
        <v/>
      </c>
      <c r="N486" t="str">
        <f>IFERROR(LEN(VLOOKUP($A486,Input!$A:$I,8,0)),"")</f>
        <v/>
      </c>
      <c r="O486" t="str">
        <f t="shared" si="62"/>
        <v/>
      </c>
      <c r="P486" t="str">
        <f>IFERROR(LEN(VLOOKUP($A486,Input!$A:$I,9,0)),"")</f>
        <v/>
      </c>
      <c r="Q486" t="str">
        <f t="shared" si="63"/>
        <v/>
      </c>
    </row>
    <row r="487" spans="1:17" x14ac:dyDescent="0.25">
      <c r="A487" t="str">
        <f>IF(Input!A487=0,"",Input!A487)</f>
        <v/>
      </c>
      <c r="B487" t="str">
        <f>IFERROR(LEN(VLOOKUP(A487,Input!A:B,2,0)),"")</f>
        <v/>
      </c>
      <c r="C487" t="str">
        <f t="shared" si="56"/>
        <v/>
      </c>
      <c r="D487" t="str">
        <f>IFERROR(LEN(VLOOKUP($A487,Input!$A:$I,3,0)),"")</f>
        <v/>
      </c>
      <c r="E487" t="str">
        <f t="shared" si="57"/>
        <v/>
      </c>
      <c r="F487" t="str">
        <f>IFERROR(LEN(VLOOKUP($A487,Input!$A:$I,4,0)),"")</f>
        <v/>
      </c>
      <c r="G487" t="str">
        <f t="shared" si="58"/>
        <v/>
      </c>
      <c r="H487" t="str">
        <f>IFERROR(LEN(VLOOKUP($A487,Input!$A:$I,5,0)),"")</f>
        <v/>
      </c>
      <c r="I487" t="str">
        <f t="shared" si="59"/>
        <v/>
      </c>
      <c r="J487" t="str">
        <f>IFERROR(LEN(VLOOKUP($A487,Input!$A:$I,6,0)),"")</f>
        <v/>
      </c>
      <c r="K487" t="str">
        <f t="shared" si="60"/>
        <v/>
      </c>
      <c r="L487" t="str">
        <f>IFERROR(LEN(VLOOKUP($A487,Input!$A:$I,7,0)),"")</f>
        <v/>
      </c>
      <c r="M487" t="str">
        <f t="shared" si="61"/>
        <v/>
      </c>
      <c r="N487" t="str">
        <f>IFERROR(LEN(VLOOKUP($A487,Input!$A:$I,8,0)),"")</f>
        <v/>
      </c>
      <c r="O487" t="str">
        <f t="shared" si="62"/>
        <v/>
      </c>
      <c r="P487" t="str">
        <f>IFERROR(LEN(VLOOKUP($A487,Input!$A:$I,9,0)),"")</f>
        <v/>
      </c>
      <c r="Q487" t="str">
        <f t="shared" si="63"/>
        <v/>
      </c>
    </row>
    <row r="488" spans="1:17" x14ac:dyDescent="0.25">
      <c r="A488" t="str">
        <f>IF(Input!A488=0,"",Input!A488)</f>
        <v/>
      </c>
      <c r="B488" t="str">
        <f>IFERROR(LEN(VLOOKUP(A488,Input!A:B,2,0)),"")</f>
        <v/>
      </c>
      <c r="C488" t="str">
        <f t="shared" si="56"/>
        <v/>
      </c>
      <c r="D488" t="str">
        <f>IFERROR(LEN(VLOOKUP($A488,Input!$A:$I,3,0)),"")</f>
        <v/>
      </c>
      <c r="E488" t="str">
        <f t="shared" si="57"/>
        <v/>
      </c>
      <c r="F488" t="str">
        <f>IFERROR(LEN(VLOOKUP($A488,Input!$A:$I,4,0)),"")</f>
        <v/>
      </c>
      <c r="G488" t="str">
        <f t="shared" si="58"/>
        <v/>
      </c>
      <c r="H488" t="str">
        <f>IFERROR(LEN(VLOOKUP($A488,Input!$A:$I,5,0)),"")</f>
        <v/>
      </c>
      <c r="I488" t="str">
        <f t="shared" si="59"/>
        <v/>
      </c>
      <c r="J488" t="str">
        <f>IFERROR(LEN(VLOOKUP($A488,Input!$A:$I,6,0)),"")</f>
        <v/>
      </c>
      <c r="K488" t="str">
        <f t="shared" si="60"/>
        <v/>
      </c>
      <c r="L488" t="str">
        <f>IFERROR(LEN(VLOOKUP($A488,Input!$A:$I,7,0)),"")</f>
        <v/>
      </c>
      <c r="M488" t="str">
        <f t="shared" si="61"/>
        <v/>
      </c>
      <c r="N488" t="str">
        <f>IFERROR(LEN(VLOOKUP($A488,Input!$A:$I,8,0)),"")</f>
        <v/>
      </c>
      <c r="O488" t="str">
        <f t="shared" si="62"/>
        <v/>
      </c>
      <c r="P488" t="str">
        <f>IFERROR(LEN(VLOOKUP($A488,Input!$A:$I,9,0)),"")</f>
        <v/>
      </c>
      <c r="Q488" t="str">
        <f t="shared" si="63"/>
        <v/>
      </c>
    </row>
    <row r="489" spans="1:17" x14ac:dyDescent="0.25">
      <c r="A489" t="str">
        <f>IF(Input!A489=0,"",Input!A489)</f>
        <v/>
      </c>
      <c r="B489" t="str">
        <f>IFERROR(LEN(VLOOKUP(A489,Input!A:B,2,0)),"")</f>
        <v/>
      </c>
      <c r="C489" t="str">
        <f t="shared" si="56"/>
        <v/>
      </c>
      <c r="D489" t="str">
        <f>IFERROR(LEN(VLOOKUP($A489,Input!$A:$I,3,0)),"")</f>
        <v/>
      </c>
      <c r="E489" t="str">
        <f t="shared" si="57"/>
        <v/>
      </c>
      <c r="F489" t="str">
        <f>IFERROR(LEN(VLOOKUP($A489,Input!$A:$I,4,0)),"")</f>
        <v/>
      </c>
      <c r="G489" t="str">
        <f t="shared" si="58"/>
        <v/>
      </c>
      <c r="H489" t="str">
        <f>IFERROR(LEN(VLOOKUP($A489,Input!$A:$I,5,0)),"")</f>
        <v/>
      </c>
      <c r="I489" t="str">
        <f t="shared" si="59"/>
        <v/>
      </c>
      <c r="J489" t="str">
        <f>IFERROR(LEN(VLOOKUP($A489,Input!$A:$I,6,0)),"")</f>
        <v/>
      </c>
      <c r="K489" t="str">
        <f t="shared" si="60"/>
        <v/>
      </c>
      <c r="L489" t="str">
        <f>IFERROR(LEN(VLOOKUP($A489,Input!$A:$I,7,0)),"")</f>
        <v/>
      </c>
      <c r="M489" t="str">
        <f t="shared" si="61"/>
        <v/>
      </c>
      <c r="N489" t="str">
        <f>IFERROR(LEN(VLOOKUP($A489,Input!$A:$I,8,0)),"")</f>
        <v/>
      </c>
      <c r="O489" t="str">
        <f t="shared" si="62"/>
        <v/>
      </c>
      <c r="P489" t="str">
        <f>IFERROR(LEN(VLOOKUP($A489,Input!$A:$I,9,0)),"")</f>
        <v/>
      </c>
      <c r="Q489" t="str">
        <f t="shared" si="63"/>
        <v/>
      </c>
    </row>
    <row r="490" spans="1:17" x14ac:dyDescent="0.25">
      <c r="A490" t="str">
        <f>IF(Input!A490=0,"",Input!A490)</f>
        <v/>
      </c>
      <c r="B490" t="str">
        <f>IFERROR(LEN(VLOOKUP(A490,Input!A:B,2,0)),"")</f>
        <v/>
      </c>
      <c r="C490" t="str">
        <f t="shared" si="56"/>
        <v/>
      </c>
      <c r="D490" t="str">
        <f>IFERROR(LEN(VLOOKUP($A490,Input!$A:$I,3,0)),"")</f>
        <v/>
      </c>
      <c r="E490" t="str">
        <f t="shared" si="57"/>
        <v/>
      </c>
      <c r="F490" t="str">
        <f>IFERROR(LEN(VLOOKUP($A490,Input!$A:$I,4,0)),"")</f>
        <v/>
      </c>
      <c r="G490" t="str">
        <f t="shared" si="58"/>
        <v/>
      </c>
      <c r="H490" t="str">
        <f>IFERROR(LEN(VLOOKUP($A490,Input!$A:$I,5,0)),"")</f>
        <v/>
      </c>
      <c r="I490" t="str">
        <f t="shared" si="59"/>
        <v/>
      </c>
      <c r="J490" t="str">
        <f>IFERROR(LEN(VLOOKUP($A490,Input!$A:$I,6,0)),"")</f>
        <v/>
      </c>
      <c r="K490" t="str">
        <f t="shared" si="60"/>
        <v/>
      </c>
      <c r="L490" t="str">
        <f>IFERROR(LEN(VLOOKUP($A490,Input!$A:$I,7,0)),"")</f>
        <v/>
      </c>
      <c r="M490" t="str">
        <f t="shared" si="61"/>
        <v/>
      </c>
      <c r="N490" t="str">
        <f>IFERROR(LEN(VLOOKUP($A490,Input!$A:$I,8,0)),"")</f>
        <v/>
      </c>
      <c r="O490" t="str">
        <f t="shared" si="62"/>
        <v/>
      </c>
      <c r="P490" t="str">
        <f>IFERROR(LEN(VLOOKUP($A490,Input!$A:$I,9,0)),"")</f>
        <v/>
      </c>
      <c r="Q490" t="str">
        <f t="shared" si="63"/>
        <v/>
      </c>
    </row>
    <row r="491" spans="1:17" x14ac:dyDescent="0.25">
      <c r="A491" t="str">
        <f>IF(Input!A491=0,"",Input!A491)</f>
        <v/>
      </c>
      <c r="B491" t="str">
        <f>IFERROR(LEN(VLOOKUP(A491,Input!A:B,2,0)),"")</f>
        <v/>
      </c>
      <c r="C491" t="str">
        <f t="shared" si="56"/>
        <v/>
      </c>
      <c r="D491" t="str">
        <f>IFERROR(LEN(VLOOKUP($A491,Input!$A:$I,3,0)),"")</f>
        <v/>
      </c>
      <c r="E491" t="str">
        <f t="shared" si="57"/>
        <v/>
      </c>
      <c r="F491" t="str">
        <f>IFERROR(LEN(VLOOKUP($A491,Input!$A:$I,4,0)),"")</f>
        <v/>
      </c>
      <c r="G491" t="str">
        <f t="shared" si="58"/>
        <v/>
      </c>
      <c r="H491" t="str">
        <f>IFERROR(LEN(VLOOKUP($A491,Input!$A:$I,5,0)),"")</f>
        <v/>
      </c>
      <c r="I491" t="str">
        <f t="shared" si="59"/>
        <v/>
      </c>
      <c r="J491" t="str">
        <f>IFERROR(LEN(VLOOKUP($A491,Input!$A:$I,6,0)),"")</f>
        <v/>
      </c>
      <c r="K491" t="str">
        <f t="shared" si="60"/>
        <v/>
      </c>
      <c r="L491" t="str">
        <f>IFERROR(LEN(VLOOKUP($A491,Input!$A:$I,7,0)),"")</f>
        <v/>
      </c>
      <c r="M491" t="str">
        <f t="shared" si="61"/>
        <v/>
      </c>
      <c r="N491" t="str">
        <f>IFERROR(LEN(VLOOKUP($A491,Input!$A:$I,8,0)),"")</f>
        <v/>
      </c>
      <c r="O491" t="str">
        <f t="shared" si="62"/>
        <v/>
      </c>
      <c r="P491" t="str">
        <f>IFERROR(LEN(VLOOKUP($A491,Input!$A:$I,9,0)),"")</f>
        <v/>
      </c>
      <c r="Q491" t="str">
        <f t="shared" si="63"/>
        <v/>
      </c>
    </row>
    <row r="492" spans="1:17" x14ac:dyDescent="0.25">
      <c r="A492" t="str">
        <f>IF(Input!A492=0,"",Input!A492)</f>
        <v/>
      </c>
      <c r="B492" t="str">
        <f>IFERROR(LEN(VLOOKUP(A492,Input!A:B,2,0)),"")</f>
        <v/>
      </c>
      <c r="C492" t="str">
        <f t="shared" si="56"/>
        <v/>
      </c>
      <c r="D492" t="str">
        <f>IFERROR(LEN(VLOOKUP($A492,Input!$A:$I,3,0)),"")</f>
        <v/>
      </c>
      <c r="E492" t="str">
        <f t="shared" si="57"/>
        <v/>
      </c>
      <c r="F492" t="str">
        <f>IFERROR(LEN(VLOOKUP($A492,Input!$A:$I,4,0)),"")</f>
        <v/>
      </c>
      <c r="G492" t="str">
        <f t="shared" si="58"/>
        <v/>
      </c>
      <c r="H492" t="str">
        <f>IFERROR(LEN(VLOOKUP($A492,Input!$A:$I,5,0)),"")</f>
        <v/>
      </c>
      <c r="I492" t="str">
        <f t="shared" si="59"/>
        <v/>
      </c>
      <c r="J492" t="str">
        <f>IFERROR(LEN(VLOOKUP($A492,Input!$A:$I,6,0)),"")</f>
        <v/>
      </c>
      <c r="K492" t="str">
        <f t="shared" si="60"/>
        <v/>
      </c>
      <c r="L492" t="str">
        <f>IFERROR(LEN(VLOOKUP($A492,Input!$A:$I,7,0)),"")</f>
        <v/>
      </c>
      <c r="M492" t="str">
        <f t="shared" si="61"/>
        <v/>
      </c>
      <c r="N492" t="str">
        <f>IFERROR(LEN(VLOOKUP($A492,Input!$A:$I,8,0)),"")</f>
        <v/>
      </c>
      <c r="O492" t="str">
        <f t="shared" si="62"/>
        <v/>
      </c>
      <c r="P492" t="str">
        <f>IFERROR(LEN(VLOOKUP($A492,Input!$A:$I,9,0)),"")</f>
        <v/>
      </c>
      <c r="Q492" t="str">
        <f t="shared" si="63"/>
        <v/>
      </c>
    </row>
    <row r="493" spans="1:17" x14ac:dyDescent="0.25">
      <c r="A493" t="str">
        <f>IF(Input!A493=0,"",Input!A493)</f>
        <v/>
      </c>
      <c r="B493" t="str">
        <f>IFERROR(LEN(VLOOKUP(A493,Input!A:B,2,0)),"")</f>
        <v/>
      </c>
      <c r="C493" t="str">
        <f t="shared" si="56"/>
        <v/>
      </c>
      <c r="D493" t="str">
        <f>IFERROR(LEN(VLOOKUP($A493,Input!$A:$I,3,0)),"")</f>
        <v/>
      </c>
      <c r="E493" t="str">
        <f t="shared" si="57"/>
        <v/>
      </c>
      <c r="F493" t="str">
        <f>IFERROR(LEN(VLOOKUP($A493,Input!$A:$I,4,0)),"")</f>
        <v/>
      </c>
      <c r="G493" t="str">
        <f t="shared" si="58"/>
        <v/>
      </c>
      <c r="H493" t="str">
        <f>IFERROR(LEN(VLOOKUP($A493,Input!$A:$I,5,0)),"")</f>
        <v/>
      </c>
      <c r="I493" t="str">
        <f t="shared" si="59"/>
        <v/>
      </c>
      <c r="J493" t="str">
        <f>IFERROR(LEN(VLOOKUP($A493,Input!$A:$I,6,0)),"")</f>
        <v/>
      </c>
      <c r="K493" t="str">
        <f t="shared" si="60"/>
        <v/>
      </c>
      <c r="L493" t="str">
        <f>IFERROR(LEN(VLOOKUP($A493,Input!$A:$I,7,0)),"")</f>
        <v/>
      </c>
      <c r="M493" t="str">
        <f t="shared" si="61"/>
        <v/>
      </c>
      <c r="N493" t="str">
        <f>IFERROR(LEN(VLOOKUP($A493,Input!$A:$I,8,0)),"")</f>
        <v/>
      </c>
      <c r="O493" t="str">
        <f t="shared" si="62"/>
        <v/>
      </c>
      <c r="P493" t="str">
        <f>IFERROR(LEN(VLOOKUP($A493,Input!$A:$I,9,0)),"")</f>
        <v/>
      </c>
      <c r="Q493" t="str">
        <f t="shared" si="63"/>
        <v/>
      </c>
    </row>
    <row r="494" spans="1:17" x14ac:dyDescent="0.25">
      <c r="A494" t="str">
        <f>IF(Input!A494=0,"",Input!A494)</f>
        <v/>
      </c>
      <c r="B494" t="str">
        <f>IFERROR(LEN(VLOOKUP(A494,Input!A:B,2,0)),"")</f>
        <v/>
      </c>
      <c r="C494" t="str">
        <f t="shared" si="56"/>
        <v/>
      </c>
      <c r="D494" t="str">
        <f>IFERROR(LEN(VLOOKUP($A494,Input!$A:$I,3,0)),"")</f>
        <v/>
      </c>
      <c r="E494" t="str">
        <f t="shared" si="57"/>
        <v/>
      </c>
      <c r="F494" t="str">
        <f>IFERROR(LEN(VLOOKUP($A494,Input!$A:$I,4,0)),"")</f>
        <v/>
      </c>
      <c r="G494" t="str">
        <f t="shared" si="58"/>
        <v/>
      </c>
      <c r="H494" t="str">
        <f>IFERROR(LEN(VLOOKUP($A494,Input!$A:$I,5,0)),"")</f>
        <v/>
      </c>
      <c r="I494" t="str">
        <f t="shared" si="59"/>
        <v/>
      </c>
      <c r="J494" t="str">
        <f>IFERROR(LEN(VLOOKUP($A494,Input!$A:$I,6,0)),"")</f>
        <v/>
      </c>
      <c r="K494" t="str">
        <f t="shared" si="60"/>
        <v/>
      </c>
      <c r="L494" t="str">
        <f>IFERROR(LEN(VLOOKUP($A494,Input!$A:$I,7,0)),"")</f>
        <v/>
      </c>
      <c r="M494" t="str">
        <f t="shared" si="61"/>
        <v/>
      </c>
      <c r="N494" t="str">
        <f>IFERROR(LEN(VLOOKUP($A494,Input!$A:$I,8,0)),"")</f>
        <v/>
      </c>
      <c r="O494" t="str">
        <f t="shared" si="62"/>
        <v/>
      </c>
      <c r="P494" t="str">
        <f>IFERROR(LEN(VLOOKUP($A494,Input!$A:$I,9,0)),"")</f>
        <v/>
      </c>
      <c r="Q494" t="str">
        <f t="shared" si="63"/>
        <v/>
      </c>
    </row>
    <row r="495" spans="1:17" x14ac:dyDescent="0.25">
      <c r="A495" t="str">
        <f>IF(Input!A495=0,"",Input!A495)</f>
        <v/>
      </c>
      <c r="B495" t="str">
        <f>IFERROR(LEN(VLOOKUP(A495,Input!A:B,2,0)),"")</f>
        <v/>
      </c>
      <c r="C495" t="str">
        <f t="shared" si="56"/>
        <v/>
      </c>
      <c r="D495" t="str">
        <f>IFERROR(LEN(VLOOKUP($A495,Input!$A:$I,3,0)),"")</f>
        <v/>
      </c>
      <c r="E495" t="str">
        <f t="shared" si="57"/>
        <v/>
      </c>
      <c r="F495" t="str">
        <f>IFERROR(LEN(VLOOKUP($A495,Input!$A:$I,4,0)),"")</f>
        <v/>
      </c>
      <c r="G495" t="str">
        <f t="shared" si="58"/>
        <v/>
      </c>
      <c r="H495" t="str">
        <f>IFERROR(LEN(VLOOKUP($A495,Input!$A:$I,5,0)),"")</f>
        <v/>
      </c>
      <c r="I495" t="str">
        <f t="shared" si="59"/>
        <v/>
      </c>
      <c r="J495" t="str">
        <f>IFERROR(LEN(VLOOKUP($A495,Input!$A:$I,6,0)),"")</f>
        <v/>
      </c>
      <c r="K495" t="str">
        <f t="shared" si="60"/>
        <v/>
      </c>
      <c r="L495" t="str">
        <f>IFERROR(LEN(VLOOKUP($A495,Input!$A:$I,7,0)),"")</f>
        <v/>
      </c>
      <c r="M495" t="str">
        <f t="shared" si="61"/>
        <v/>
      </c>
      <c r="N495" t="str">
        <f>IFERROR(LEN(VLOOKUP($A495,Input!$A:$I,8,0)),"")</f>
        <v/>
      </c>
      <c r="O495" t="str">
        <f t="shared" si="62"/>
        <v/>
      </c>
      <c r="P495" t="str">
        <f>IFERROR(LEN(VLOOKUP($A495,Input!$A:$I,9,0)),"")</f>
        <v/>
      </c>
      <c r="Q495" t="str">
        <f t="shared" si="63"/>
        <v/>
      </c>
    </row>
    <row r="496" spans="1:17" x14ac:dyDescent="0.25">
      <c r="A496" t="str">
        <f>IF(Input!A496=0,"",Input!A496)</f>
        <v/>
      </c>
      <c r="B496" t="str">
        <f>IFERROR(LEN(VLOOKUP(A496,Input!A:B,2,0)),"")</f>
        <v/>
      </c>
      <c r="C496" t="str">
        <f t="shared" si="56"/>
        <v/>
      </c>
      <c r="D496" t="str">
        <f>IFERROR(LEN(VLOOKUP($A496,Input!$A:$I,3,0)),"")</f>
        <v/>
      </c>
      <c r="E496" t="str">
        <f t="shared" si="57"/>
        <v/>
      </c>
      <c r="F496" t="str">
        <f>IFERROR(LEN(VLOOKUP($A496,Input!$A:$I,4,0)),"")</f>
        <v/>
      </c>
      <c r="G496" t="str">
        <f t="shared" si="58"/>
        <v/>
      </c>
      <c r="H496" t="str">
        <f>IFERROR(LEN(VLOOKUP($A496,Input!$A:$I,5,0)),"")</f>
        <v/>
      </c>
      <c r="I496" t="str">
        <f t="shared" si="59"/>
        <v/>
      </c>
      <c r="J496" t="str">
        <f>IFERROR(LEN(VLOOKUP($A496,Input!$A:$I,6,0)),"")</f>
        <v/>
      </c>
      <c r="K496" t="str">
        <f t="shared" si="60"/>
        <v/>
      </c>
      <c r="L496" t="str">
        <f>IFERROR(LEN(VLOOKUP($A496,Input!$A:$I,7,0)),"")</f>
        <v/>
      </c>
      <c r="M496" t="str">
        <f t="shared" si="61"/>
        <v/>
      </c>
      <c r="N496" t="str">
        <f>IFERROR(LEN(VLOOKUP($A496,Input!$A:$I,8,0)),"")</f>
        <v/>
      </c>
      <c r="O496" t="str">
        <f t="shared" si="62"/>
        <v/>
      </c>
      <c r="P496" t="str">
        <f>IFERROR(LEN(VLOOKUP($A496,Input!$A:$I,9,0)),"")</f>
        <v/>
      </c>
      <c r="Q496" t="str">
        <f t="shared" si="63"/>
        <v/>
      </c>
    </row>
    <row r="497" spans="1:17" x14ac:dyDescent="0.25">
      <c r="A497" t="str">
        <f>IF(Input!A497=0,"",Input!A497)</f>
        <v/>
      </c>
      <c r="B497" t="str">
        <f>IFERROR(LEN(VLOOKUP(A497,Input!A:B,2,0)),"")</f>
        <v/>
      </c>
      <c r="C497" t="str">
        <f t="shared" si="56"/>
        <v/>
      </c>
      <c r="D497" t="str">
        <f>IFERROR(LEN(VLOOKUP($A497,Input!$A:$I,3,0)),"")</f>
        <v/>
      </c>
      <c r="E497" t="str">
        <f t="shared" si="57"/>
        <v/>
      </c>
      <c r="F497" t="str">
        <f>IFERROR(LEN(VLOOKUP($A497,Input!$A:$I,4,0)),"")</f>
        <v/>
      </c>
      <c r="G497" t="str">
        <f t="shared" si="58"/>
        <v/>
      </c>
      <c r="H497" t="str">
        <f>IFERROR(LEN(VLOOKUP($A497,Input!$A:$I,5,0)),"")</f>
        <v/>
      </c>
      <c r="I497" t="str">
        <f t="shared" si="59"/>
        <v/>
      </c>
      <c r="J497" t="str">
        <f>IFERROR(LEN(VLOOKUP($A497,Input!$A:$I,6,0)),"")</f>
        <v/>
      </c>
      <c r="K497" t="str">
        <f t="shared" si="60"/>
        <v/>
      </c>
      <c r="L497" t="str">
        <f>IFERROR(LEN(VLOOKUP($A497,Input!$A:$I,7,0)),"")</f>
        <v/>
      </c>
      <c r="M497" t="str">
        <f t="shared" si="61"/>
        <v/>
      </c>
      <c r="N497" t="str">
        <f>IFERROR(LEN(VLOOKUP($A497,Input!$A:$I,8,0)),"")</f>
        <v/>
      </c>
      <c r="O497" t="str">
        <f t="shared" si="62"/>
        <v/>
      </c>
      <c r="P497" t="str">
        <f>IFERROR(LEN(VLOOKUP($A497,Input!$A:$I,9,0)),"")</f>
        <v/>
      </c>
      <c r="Q497" t="str">
        <f t="shared" si="63"/>
        <v/>
      </c>
    </row>
    <row r="498" spans="1:17" x14ac:dyDescent="0.25">
      <c r="A498" t="str">
        <f>IF(Input!A498=0,"",Input!A498)</f>
        <v/>
      </c>
      <c r="B498" t="str">
        <f>IFERROR(LEN(VLOOKUP(A498,Input!A:B,2,0)),"")</f>
        <v/>
      </c>
      <c r="C498" t="str">
        <f t="shared" si="56"/>
        <v/>
      </c>
      <c r="D498" t="str">
        <f>IFERROR(LEN(VLOOKUP($A498,Input!$A:$I,3,0)),"")</f>
        <v/>
      </c>
      <c r="E498" t="str">
        <f t="shared" si="57"/>
        <v/>
      </c>
      <c r="F498" t="str">
        <f>IFERROR(LEN(VLOOKUP($A498,Input!$A:$I,4,0)),"")</f>
        <v/>
      </c>
      <c r="G498" t="str">
        <f t="shared" si="58"/>
        <v/>
      </c>
      <c r="H498" t="str">
        <f>IFERROR(LEN(VLOOKUP($A498,Input!$A:$I,5,0)),"")</f>
        <v/>
      </c>
      <c r="I498" t="str">
        <f t="shared" si="59"/>
        <v/>
      </c>
      <c r="J498" t="str">
        <f>IFERROR(LEN(VLOOKUP($A498,Input!$A:$I,6,0)),"")</f>
        <v/>
      </c>
      <c r="K498" t="str">
        <f t="shared" si="60"/>
        <v/>
      </c>
      <c r="L498" t="str">
        <f>IFERROR(LEN(VLOOKUP($A498,Input!$A:$I,7,0)),"")</f>
        <v/>
      </c>
      <c r="M498" t="str">
        <f t="shared" si="61"/>
        <v/>
      </c>
      <c r="N498" t="str">
        <f>IFERROR(LEN(VLOOKUP($A498,Input!$A:$I,8,0)),"")</f>
        <v/>
      </c>
      <c r="O498" t="str">
        <f t="shared" si="62"/>
        <v/>
      </c>
      <c r="P498" t="str">
        <f>IFERROR(LEN(VLOOKUP($A498,Input!$A:$I,9,0)),"")</f>
        <v/>
      </c>
      <c r="Q498" t="str">
        <f t="shared" si="63"/>
        <v/>
      </c>
    </row>
    <row r="499" spans="1:17" x14ac:dyDescent="0.25">
      <c r="A499" t="str">
        <f>IF(Input!A499=0,"",Input!A499)</f>
        <v/>
      </c>
      <c r="B499" t="str">
        <f>IFERROR(LEN(VLOOKUP(A499,Input!A:B,2,0)),"")</f>
        <v/>
      </c>
      <c r="C499" t="str">
        <f t="shared" si="56"/>
        <v/>
      </c>
      <c r="D499" t="str">
        <f>IFERROR(LEN(VLOOKUP($A499,Input!$A:$I,3,0)),"")</f>
        <v/>
      </c>
      <c r="E499" t="str">
        <f t="shared" si="57"/>
        <v/>
      </c>
      <c r="F499" t="str">
        <f>IFERROR(LEN(VLOOKUP($A499,Input!$A:$I,4,0)),"")</f>
        <v/>
      </c>
      <c r="G499" t="str">
        <f t="shared" si="58"/>
        <v/>
      </c>
      <c r="H499" t="str">
        <f>IFERROR(LEN(VLOOKUP($A499,Input!$A:$I,5,0)),"")</f>
        <v/>
      </c>
      <c r="I499" t="str">
        <f t="shared" si="59"/>
        <v/>
      </c>
      <c r="J499" t="str">
        <f>IFERROR(LEN(VLOOKUP($A499,Input!$A:$I,6,0)),"")</f>
        <v/>
      </c>
      <c r="K499" t="str">
        <f t="shared" si="60"/>
        <v/>
      </c>
      <c r="L499" t="str">
        <f>IFERROR(LEN(VLOOKUP($A499,Input!$A:$I,7,0)),"")</f>
        <v/>
      </c>
      <c r="M499" t="str">
        <f t="shared" si="61"/>
        <v/>
      </c>
      <c r="N499" t="str">
        <f>IFERROR(LEN(VLOOKUP($A499,Input!$A:$I,8,0)),"")</f>
        <v/>
      </c>
      <c r="O499" t="str">
        <f t="shared" si="62"/>
        <v/>
      </c>
      <c r="P499" t="str">
        <f>IFERROR(LEN(VLOOKUP($A499,Input!$A:$I,9,0)),"")</f>
        <v/>
      </c>
      <c r="Q499" t="str">
        <f t="shared" si="63"/>
        <v/>
      </c>
    </row>
    <row r="500" spans="1:17" x14ac:dyDescent="0.25">
      <c r="A500" t="str">
        <f>IF(Input!A500=0,"",Input!A500)</f>
        <v/>
      </c>
      <c r="B500" t="str">
        <f>IFERROR(LEN(VLOOKUP(A500,Input!A:B,2,0)),"")</f>
        <v/>
      </c>
      <c r="C500" t="str">
        <f t="shared" si="56"/>
        <v/>
      </c>
      <c r="D500" t="str">
        <f>IFERROR(LEN(VLOOKUP($A500,Input!$A:$I,3,0)),"")</f>
        <v/>
      </c>
      <c r="E500" t="str">
        <f t="shared" si="57"/>
        <v/>
      </c>
      <c r="F500" t="str">
        <f>IFERROR(LEN(VLOOKUP($A500,Input!$A:$I,4,0)),"")</f>
        <v/>
      </c>
      <c r="G500" t="str">
        <f t="shared" si="58"/>
        <v/>
      </c>
      <c r="H500" t="str">
        <f>IFERROR(LEN(VLOOKUP($A500,Input!$A:$I,5,0)),"")</f>
        <v/>
      </c>
      <c r="I500" t="str">
        <f t="shared" si="59"/>
        <v/>
      </c>
      <c r="J500" t="str">
        <f>IFERROR(LEN(VLOOKUP($A500,Input!$A:$I,6,0)),"")</f>
        <v/>
      </c>
      <c r="K500" t="str">
        <f t="shared" si="60"/>
        <v/>
      </c>
      <c r="L500" t="str">
        <f>IFERROR(LEN(VLOOKUP($A500,Input!$A:$I,7,0)),"")</f>
        <v/>
      </c>
      <c r="M500" t="str">
        <f t="shared" si="61"/>
        <v/>
      </c>
      <c r="N500" t="str">
        <f>IFERROR(LEN(VLOOKUP($A500,Input!$A:$I,8,0)),"")</f>
        <v/>
      </c>
      <c r="O500" t="str">
        <f t="shared" si="62"/>
        <v/>
      </c>
      <c r="P500" t="str">
        <f>IFERROR(LEN(VLOOKUP($A500,Input!$A:$I,9,0)),"")</f>
        <v/>
      </c>
      <c r="Q500" t="str">
        <f t="shared" si="63"/>
        <v/>
      </c>
    </row>
    <row r="501" spans="1:17" x14ac:dyDescent="0.25">
      <c r="A501" t="str">
        <f>IF(Input!A501=0,"",Input!A501)</f>
        <v/>
      </c>
      <c r="B501" t="str">
        <f>IFERROR(LEN(VLOOKUP(A501,Input!A:B,2,0)),"")</f>
        <v/>
      </c>
      <c r="C501" t="str">
        <f t="shared" si="56"/>
        <v/>
      </c>
      <c r="D501" t="str">
        <f>IFERROR(LEN(VLOOKUP($A501,Input!$A:$I,3,0)),"")</f>
        <v/>
      </c>
      <c r="E501" t="str">
        <f t="shared" si="57"/>
        <v/>
      </c>
      <c r="F501" t="str">
        <f>IFERROR(LEN(VLOOKUP($A501,Input!$A:$I,4,0)),"")</f>
        <v/>
      </c>
      <c r="G501" t="str">
        <f t="shared" si="58"/>
        <v/>
      </c>
      <c r="H501" t="str">
        <f>IFERROR(LEN(VLOOKUP($A501,Input!$A:$I,5,0)),"")</f>
        <v/>
      </c>
      <c r="I501" t="str">
        <f t="shared" si="59"/>
        <v/>
      </c>
      <c r="J501" t="str">
        <f>IFERROR(LEN(VLOOKUP($A501,Input!$A:$I,6,0)),"")</f>
        <v/>
      </c>
      <c r="K501" t="str">
        <f t="shared" si="60"/>
        <v/>
      </c>
      <c r="L501" t="str">
        <f>IFERROR(LEN(VLOOKUP($A501,Input!$A:$I,7,0)),"")</f>
        <v/>
      </c>
      <c r="M501" t="str">
        <f t="shared" si="61"/>
        <v/>
      </c>
      <c r="N501" t="str">
        <f>IFERROR(LEN(VLOOKUP($A501,Input!$A:$I,8,0)),"")</f>
        <v/>
      </c>
      <c r="O501" t="str">
        <f t="shared" si="62"/>
        <v/>
      </c>
      <c r="P501" t="str">
        <f>IFERROR(LEN(VLOOKUP($A501,Input!$A:$I,9,0)),"")</f>
        <v/>
      </c>
      <c r="Q501" t="str">
        <f t="shared" si="63"/>
        <v/>
      </c>
    </row>
    <row r="502" spans="1:17" x14ac:dyDescent="0.25">
      <c r="A502" t="str">
        <f>IF(Input!A502=0,"",Input!A502)</f>
        <v/>
      </c>
      <c r="B502" t="str">
        <f>IFERROR(LEN(VLOOKUP(A502,Input!A:B,2,0)),"")</f>
        <v/>
      </c>
      <c r="C502" t="str">
        <f t="shared" si="56"/>
        <v/>
      </c>
      <c r="D502" t="str">
        <f>IFERROR(LEN(VLOOKUP($A502,Input!$A:$I,3,0)),"")</f>
        <v/>
      </c>
      <c r="E502" t="str">
        <f t="shared" si="57"/>
        <v/>
      </c>
      <c r="F502" t="str">
        <f>IFERROR(LEN(VLOOKUP($A502,Input!$A:$I,4,0)),"")</f>
        <v/>
      </c>
      <c r="G502" t="str">
        <f t="shared" si="58"/>
        <v/>
      </c>
      <c r="H502" t="str">
        <f>IFERROR(LEN(VLOOKUP($A502,Input!$A:$I,5,0)),"")</f>
        <v/>
      </c>
      <c r="I502" t="str">
        <f t="shared" si="59"/>
        <v/>
      </c>
      <c r="J502" t="str">
        <f>IFERROR(LEN(VLOOKUP($A502,Input!$A:$I,6,0)),"")</f>
        <v/>
      </c>
      <c r="K502" t="str">
        <f t="shared" si="60"/>
        <v/>
      </c>
      <c r="L502" t="str">
        <f>IFERROR(LEN(VLOOKUP($A502,Input!$A:$I,7,0)),"")</f>
        <v/>
      </c>
      <c r="M502" t="str">
        <f t="shared" si="61"/>
        <v/>
      </c>
      <c r="N502" t="str">
        <f>IFERROR(LEN(VLOOKUP($A502,Input!$A:$I,8,0)),"")</f>
        <v/>
      </c>
      <c r="O502" t="str">
        <f t="shared" si="62"/>
        <v/>
      </c>
      <c r="P502" t="str">
        <f>IFERROR(LEN(VLOOKUP($A502,Input!$A:$I,9,0)),"")</f>
        <v/>
      </c>
      <c r="Q502" t="str">
        <f t="shared" si="63"/>
        <v/>
      </c>
    </row>
    <row r="503" spans="1:17" x14ac:dyDescent="0.25">
      <c r="A503" t="str">
        <f>IF(Input!A503=0,"",Input!A503)</f>
        <v/>
      </c>
      <c r="B503" t="str">
        <f>IFERROR(LEN(VLOOKUP(A503,Input!A:B,2,0)),"")</f>
        <v/>
      </c>
      <c r="C503" t="str">
        <f t="shared" si="56"/>
        <v/>
      </c>
      <c r="D503" t="str">
        <f>IFERROR(LEN(VLOOKUP($A503,Input!$A:$I,3,0)),"")</f>
        <v/>
      </c>
      <c r="E503" t="str">
        <f t="shared" si="57"/>
        <v/>
      </c>
      <c r="F503" t="str">
        <f>IFERROR(LEN(VLOOKUP($A503,Input!$A:$I,4,0)),"")</f>
        <v/>
      </c>
      <c r="G503" t="str">
        <f t="shared" si="58"/>
        <v/>
      </c>
      <c r="H503" t="str">
        <f>IFERROR(LEN(VLOOKUP($A503,Input!$A:$I,5,0)),"")</f>
        <v/>
      </c>
      <c r="I503" t="str">
        <f t="shared" si="59"/>
        <v/>
      </c>
      <c r="J503" t="str">
        <f>IFERROR(LEN(VLOOKUP($A503,Input!$A:$I,6,0)),"")</f>
        <v/>
      </c>
      <c r="K503" t="str">
        <f t="shared" si="60"/>
        <v/>
      </c>
      <c r="L503" t="str">
        <f>IFERROR(LEN(VLOOKUP($A503,Input!$A:$I,7,0)),"")</f>
        <v/>
      </c>
      <c r="M503" t="str">
        <f t="shared" si="61"/>
        <v/>
      </c>
      <c r="N503" t="str">
        <f>IFERROR(LEN(VLOOKUP($A503,Input!$A:$I,8,0)),"")</f>
        <v/>
      </c>
      <c r="O503" t="str">
        <f t="shared" si="62"/>
        <v/>
      </c>
      <c r="P503" t="str">
        <f>IFERROR(LEN(VLOOKUP($A503,Input!$A:$I,9,0)),"")</f>
        <v/>
      </c>
      <c r="Q503" t="str">
        <f t="shared" si="63"/>
        <v/>
      </c>
    </row>
    <row r="504" spans="1:17" x14ac:dyDescent="0.25">
      <c r="A504" t="str">
        <f>IF(Input!A504=0,"",Input!A504)</f>
        <v/>
      </c>
      <c r="B504" t="str">
        <f>IFERROR(LEN(VLOOKUP(A504,Input!A:B,2,0)),"")</f>
        <v/>
      </c>
      <c r="C504" t="str">
        <f t="shared" si="56"/>
        <v/>
      </c>
      <c r="D504" t="str">
        <f>IFERROR(LEN(VLOOKUP($A504,Input!$A:$I,3,0)),"")</f>
        <v/>
      </c>
      <c r="E504" t="str">
        <f t="shared" si="57"/>
        <v/>
      </c>
      <c r="F504" t="str">
        <f>IFERROR(LEN(VLOOKUP($A504,Input!$A:$I,4,0)),"")</f>
        <v/>
      </c>
      <c r="G504" t="str">
        <f t="shared" si="58"/>
        <v/>
      </c>
      <c r="H504" t="str">
        <f>IFERROR(LEN(VLOOKUP($A504,Input!$A:$I,5,0)),"")</f>
        <v/>
      </c>
      <c r="I504" t="str">
        <f t="shared" si="59"/>
        <v/>
      </c>
      <c r="J504" t="str">
        <f>IFERROR(LEN(VLOOKUP($A504,Input!$A:$I,6,0)),"")</f>
        <v/>
      </c>
      <c r="K504" t="str">
        <f t="shared" si="60"/>
        <v/>
      </c>
      <c r="L504" t="str">
        <f>IFERROR(LEN(VLOOKUP($A504,Input!$A:$I,7,0)),"")</f>
        <v/>
      </c>
      <c r="M504" t="str">
        <f t="shared" si="61"/>
        <v/>
      </c>
      <c r="N504" t="str">
        <f>IFERROR(LEN(VLOOKUP($A504,Input!$A:$I,8,0)),"")</f>
        <v/>
      </c>
      <c r="O504" t="str">
        <f t="shared" si="62"/>
        <v/>
      </c>
      <c r="P504" t="str">
        <f>IFERROR(LEN(VLOOKUP($A504,Input!$A:$I,9,0)),"")</f>
        <v/>
      </c>
      <c r="Q504" t="str">
        <f t="shared" si="63"/>
        <v/>
      </c>
    </row>
    <row r="505" spans="1:17" x14ac:dyDescent="0.25">
      <c r="A505" t="str">
        <f>IF(Input!A505=0,"",Input!A505)</f>
        <v/>
      </c>
      <c r="B505" t="str">
        <f>IFERROR(LEN(VLOOKUP(A505,Input!A:B,2,0)),"")</f>
        <v/>
      </c>
      <c r="C505" t="str">
        <f t="shared" si="56"/>
        <v/>
      </c>
      <c r="D505" t="str">
        <f>IFERROR(LEN(VLOOKUP($A505,Input!$A:$I,3,0)),"")</f>
        <v/>
      </c>
      <c r="E505" t="str">
        <f t="shared" si="57"/>
        <v/>
      </c>
      <c r="F505" t="str">
        <f>IFERROR(LEN(VLOOKUP($A505,Input!$A:$I,4,0)),"")</f>
        <v/>
      </c>
      <c r="G505" t="str">
        <f t="shared" si="58"/>
        <v/>
      </c>
      <c r="H505" t="str">
        <f>IFERROR(LEN(VLOOKUP($A505,Input!$A:$I,5,0)),"")</f>
        <v/>
      </c>
      <c r="I505" t="str">
        <f t="shared" si="59"/>
        <v/>
      </c>
      <c r="J505" t="str">
        <f>IFERROR(LEN(VLOOKUP($A505,Input!$A:$I,6,0)),"")</f>
        <v/>
      </c>
      <c r="K505" t="str">
        <f t="shared" si="60"/>
        <v/>
      </c>
      <c r="L505" t="str">
        <f>IFERROR(LEN(VLOOKUP($A505,Input!$A:$I,7,0)),"")</f>
        <v/>
      </c>
      <c r="M505" t="str">
        <f t="shared" si="61"/>
        <v/>
      </c>
      <c r="N505" t="str">
        <f>IFERROR(LEN(VLOOKUP($A505,Input!$A:$I,8,0)),"")</f>
        <v/>
      </c>
      <c r="O505" t="str">
        <f t="shared" si="62"/>
        <v/>
      </c>
      <c r="P505" t="str">
        <f>IFERROR(LEN(VLOOKUP($A505,Input!$A:$I,9,0)),"")</f>
        <v/>
      </c>
      <c r="Q505" t="str">
        <f t="shared" si="63"/>
        <v/>
      </c>
    </row>
    <row r="506" spans="1:17" x14ac:dyDescent="0.25">
      <c r="A506" t="str">
        <f>IF(Input!A506=0,"",Input!A506)</f>
        <v/>
      </c>
      <c r="B506" t="str">
        <f>IFERROR(LEN(VLOOKUP(A506,Input!A:B,2,0)),"")</f>
        <v/>
      </c>
      <c r="C506" t="str">
        <f t="shared" si="56"/>
        <v/>
      </c>
      <c r="D506" t="str">
        <f>IFERROR(LEN(VLOOKUP($A506,Input!$A:$I,3,0)),"")</f>
        <v/>
      </c>
      <c r="E506" t="str">
        <f t="shared" si="57"/>
        <v/>
      </c>
      <c r="F506" t="str">
        <f>IFERROR(LEN(VLOOKUP($A506,Input!$A:$I,4,0)),"")</f>
        <v/>
      </c>
      <c r="G506" t="str">
        <f t="shared" si="58"/>
        <v/>
      </c>
      <c r="H506" t="str">
        <f>IFERROR(LEN(VLOOKUP($A506,Input!$A:$I,5,0)),"")</f>
        <v/>
      </c>
      <c r="I506" t="str">
        <f t="shared" si="59"/>
        <v/>
      </c>
      <c r="J506" t="str">
        <f>IFERROR(LEN(VLOOKUP($A506,Input!$A:$I,6,0)),"")</f>
        <v/>
      </c>
      <c r="K506" t="str">
        <f t="shared" si="60"/>
        <v/>
      </c>
      <c r="L506" t="str">
        <f>IFERROR(LEN(VLOOKUP($A506,Input!$A:$I,7,0)),"")</f>
        <v/>
      </c>
      <c r="M506" t="str">
        <f t="shared" si="61"/>
        <v/>
      </c>
      <c r="N506" t="str">
        <f>IFERROR(LEN(VLOOKUP($A506,Input!$A:$I,8,0)),"")</f>
        <v/>
      </c>
      <c r="O506" t="str">
        <f t="shared" si="62"/>
        <v/>
      </c>
      <c r="P506" t="str">
        <f>IFERROR(LEN(VLOOKUP($A506,Input!$A:$I,9,0)),"")</f>
        <v/>
      </c>
      <c r="Q506" t="str">
        <f t="shared" si="63"/>
        <v/>
      </c>
    </row>
    <row r="507" spans="1:17" x14ac:dyDescent="0.25">
      <c r="A507" t="str">
        <f>IF(Input!A507=0,"",Input!A507)</f>
        <v/>
      </c>
      <c r="B507" t="str">
        <f>IFERROR(LEN(VLOOKUP(A507,Input!A:B,2,0)),"")</f>
        <v/>
      </c>
      <c r="C507" t="str">
        <f t="shared" si="56"/>
        <v/>
      </c>
      <c r="D507" t="str">
        <f>IFERROR(LEN(VLOOKUP($A507,Input!$A:$I,3,0)),"")</f>
        <v/>
      </c>
      <c r="E507" t="str">
        <f t="shared" si="57"/>
        <v/>
      </c>
      <c r="F507" t="str">
        <f>IFERROR(LEN(VLOOKUP($A507,Input!$A:$I,4,0)),"")</f>
        <v/>
      </c>
      <c r="G507" t="str">
        <f t="shared" si="58"/>
        <v/>
      </c>
      <c r="H507" t="str">
        <f>IFERROR(LEN(VLOOKUP($A507,Input!$A:$I,5,0)),"")</f>
        <v/>
      </c>
      <c r="I507" t="str">
        <f t="shared" si="59"/>
        <v/>
      </c>
      <c r="J507" t="str">
        <f>IFERROR(LEN(VLOOKUP($A507,Input!$A:$I,6,0)),"")</f>
        <v/>
      </c>
      <c r="K507" t="str">
        <f t="shared" si="60"/>
        <v/>
      </c>
      <c r="L507" t="str">
        <f>IFERROR(LEN(VLOOKUP($A507,Input!$A:$I,7,0)),"")</f>
        <v/>
      </c>
      <c r="M507" t="str">
        <f t="shared" si="61"/>
        <v/>
      </c>
      <c r="N507" t="str">
        <f>IFERROR(LEN(VLOOKUP($A507,Input!$A:$I,8,0)),"")</f>
        <v/>
      </c>
      <c r="O507" t="str">
        <f t="shared" si="62"/>
        <v/>
      </c>
      <c r="P507" t="str">
        <f>IFERROR(LEN(VLOOKUP($A507,Input!$A:$I,9,0)),"")</f>
        <v/>
      </c>
      <c r="Q507" t="str">
        <f t="shared" si="63"/>
        <v/>
      </c>
    </row>
    <row r="508" spans="1:17" x14ac:dyDescent="0.25">
      <c r="A508" t="str">
        <f>IF(Input!A508=0,"",Input!A508)</f>
        <v/>
      </c>
      <c r="B508" t="str">
        <f>IFERROR(LEN(VLOOKUP(A508,Input!A:B,2,0)),"")</f>
        <v/>
      </c>
      <c r="C508" t="str">
        <f t="shared" si="56"/>
        <v/>
      </c>
      <c r="D508" t="str">
        <f>IFERROR(LEN(VLOOKUP($A508,Input!$A:$I,3,0)),"")</f>
        <v/>
      </c>
      <c r="E508" t="str">
        <f t="shared" si="57"/>
        <v/>
      </c>
      <c r="F508" t="str">
        <f>IFERROR(LEN(VLOOKUP($A508,Input!$A:$I,4,0)),"")</f>
        <v/>
      </c>
      <c r="G508" t="str">
        <f t="shared" si="58"/>
        <v/>
      </c>
      <c r="H508" t="str">
        <f>IFERROR(LEN(VLOOKUP($A508,Input!$A:$I,5,0)),"")</f>
        <v/>
      </c>
      <c r="I508" t="str">
        <f t="shared" si="59"/>
        <v/>
      </c>
      <c r="J508" t="str">
        <f>IFERROR(LEN(VLOOKUP($A508,Input!$A:$I,6,0)),"")</f>
        <v/>
      </c>
      <c r="K508" t="str">
        <f t="shared" si="60"/>
        <v/>
      </c>
      <c r="L508" t="str">
        <f>IFERROR(LEN(VLOOKUP($A508,Input!$A:$I,7,0)),"")</f>
        <v/>
      </c>
      <c r="M508" t="str">
        <f t="shared" si="61"/>
        <v/>
      </c>
      <c r="N508" t="str">
        <f>IFERROR(LEN(VLOOKUP($A508,Input!$A:$I,8,0)),"")</f>
        <v/>
      </c>
      <c r="O508" t="str">
        <f t="shared" si="62"/>
        <v/>
      </c>
      <c r="P508" t="str">
        <f>IFERROR(LEN(VLOOKUP($A508,Input!$A:$I,9,0)),"")</f>
        <v/>
      </c>
      <c r="Q508" t="str">
        <f t="shared" si="63"/>
        <v/>
      </c>
    </row>
    <row r="509" spans="1:17" x14ac:dyDescent="0.25">
      <c r="A509" t="str">
        <f>IF(Input!A509=0,"",Input!A509)</f>
        <v/>
      </c>
      <c r="B509" t="str">
        <f>IFERROR(LEN(VLOOKUP(A509,Input!A:B,2,0)),"")</f>
        <v/>
      </c>
      <c r="C509" t="str">
        <f t="shared" si="56"/>
        <v/>
      </c>
      <c r="D509" t="str">
        <f>IFERROR(LEN(VLOOKUP($A509,Input!$A:$I,3,0)),"")</f>
        <v/>
      </c>
      <c r="E509" t="str">
        <f t="shared" si="57"/>
        <v/>
      </c>
      <c r="F509" t="str">
        <f>IFERROR(LEN(VLOOKUP($A509,Input!$A:$I,4,0)),"")</f>
        <v/>
      </c>
      <c r="G509" t="str">
        <f t="shared" si="58"/>
        <v/>
      </c>
      <c r="H509" t="str">
        <f>IFERROR(LEN(VLOOKUP($A509,Input!$A:$I,5,0)),"")</f>
        <v/>
      </c>
      <c r="I509" t="str">
        <f t="shared" si="59"/>
        <v/>
      </c>
      <c r="J509" t="str">
        <f>IFERROR(LEN(VLOOKUP($A509,Input!$A:$I,6,0)),"")</f>
        <v/>
      </c>
      <c r="K509" t="str">
        <f t="shared" si="60"/>
        <v/>
      </c>
      <c r="L509" t="str">
        <f>IFERROR(LEN(VLOOKUP($A509,Input!$A:$I,7,0)),"")</f>
        <v/>
      </c>
      <c r="M509" t="str">
        <f t="shared" si="61"/>
        <v/>
      </c>
      <c r="N509" t="str">
        <f>IFERROR(LEN(VLOOKUP($A509,Input!$A:$I,8,0)),"")</f>
        <v/>
      </c>
      <c r="O509" t="str">
        <f t="shared" si="62"/>
        <v/>
      </c>
      <c r="P509" t="str">
        <f>IFERROR(LEN(VLOOKUP($A509,Input!$A:$I,9,0)),"")</f>
        <v/>
      </c>
      <c r="Q509" t="str">
        <f t="shared" si="63"/>
        <v/>
      </c>
    </row>
    <row r="510" spans="1:17" x14ac:dyDescent="0.25">
      <c r="A510" t="str">
        <f>IF(Input!A510=0,"",Input!A510)</f>
        <v/>
      </c>
      <c r="B510" t="str">
        <f>IFERROR(LEN(VLOOKUP(A510,Input!A:B,2,0)),"")</f>
        <v/>
      </c>
      <c r="C510" t="str">
        <f t="shared" si="56"/>
        <v/>
      </c>
      <c r="D510" t="str">
        <f>IFERROR(LEN(VLOOKUP($A510,Input!$A:$I,3,0)),"")</f>
        <v/>
      </c>
      <c r="E510" t="str">
        <f t="shared" si="57"/>
        <v/>
      </c>
      <c r="F510" t="str">
        <f>IFERROR(LEN(VLOOKUP($A510,Input!$A:$I,4,0)),"")</f>
        <v/>
      </c>
      <c r="G510" t="str">
        <f t="shared" si="58"/>
        <v/>
      </c>
      <c r="H510" t="str">
        <f>IFERROR(LEN(VLOOKUP($A510,Input!$A:$I,5,0)),"")</f>
        <v/>
      </c>
      <c r="I510" t="str">
        <f t="shared" si="59"/>
        <v/>
      </c>
      <c r="J510" t="str">
        <f>IFERROR(LEN(VLOOKUP($A510,Input!$A:$I,6,0)),"")</f>
        <v/>
      </c>
      <c r="K510" t="str">
        <f t="shared" si="60"/>
        <v/>
      </c>
      <c r="L510" t="str">
        <f>IFERROR(LEN(VLOOKUP($A510,Input!$A:$I,7,0)),"")</f>
        <v/>
      </c>
      <c r="M510" t="str">
        <f t="shared" si="61"/>
        <v/>
      </c>
      <c r="N510" t="str">
        <f>IFERROR(LEN(VLOOKUP($A510,Input!$A:$I,8,0)),"")</f>
        <v/>
      </c>
      <c r="O510" t="str">
        <f t="shared" si="62"/>
        <v/>
      </c>
      <c r="P510" t="str">
        <f>IFERROR(LEN(VLOOKUP($A510,Input!$A:$I,9,0)),"")</f>
        <v/>
      </c>
      <c r="Q510" t="str">
        <f t="shared" si="63"/>
        <v/>
      </c>
    </row>
    <row r="511" spans="1:17" x14ac:dyDescent="0.25">
      <c r="A511" t="str">
        <f>IF(Input!A511=0,"",Input!A511)</f>
        <v/>
      </c>
      <c r="B511" t="str">
        <f>IFERROR(LEN(VLOOKUP(A511,Input!A:B,2,0)),"")</f>
        <v/>
      </c>
      <c r="C511" t="str">
        <f t="shared" si="56"/>
        <v/>
      </c>
      <c r="D511" t="str">
        <f>IFERROR(LEN(VLOOKUP($A511,Input!$A:$I,3,0)),"")</f>
        <v/>
      </c>
      <c r="E511" t="str">
        <f t="shared" si="57"/>
        <v/>
      </c>
      <c r="F511" t="str">
        <f>IFERROR(LEN(VLOOKUP($A511,Input!$A:$I,4,0)),"")</f>
        <v/>
      </c>
      <c r="G511" t="str">
        <f t="shared" si="58"/>
        <v/>
      </c>
      <c r="H511" t="str">
        <f>IFERROR(LEN(VLOOKUP($A511,Input!$A:$I,5,0)),"")</f>
        <v/>
      </c>
      <c r="I511" t="str">
        <f t="shared" si="59"/>
        <v/>
      </c>
      <c r="J511" t="str">
        <f>IFERROR(LEN(VLOOKUP($A511,Input!$A:$I,6,0)),"")</f>
        <v/>
      </c>
      <c r="K511" t="str">
        <f t="shared" si="60"/>
        <v/>
      </c>
      <c r="L511" t="str">
        <f>IFERROR(LEN(VLOOKUP($A511,Input!$A:$I,7,0)),"")</f>
        <v/>
      </c>
      <c r="M511" t="str">
        <f t="shared" si="61"/>
        <v/>
      </c>
      <c r="N511" t="str">
        <f>IFERROR(LEN(VLOOKUP($A511,Input!$A:$I,8,0)),"")</f>
        <v/>
      </c>
      <c r="O511" t="str">
        <f t="shared" si="62"/>
        <v/>
      </c>
      <c r="P511" t="str">
        <f>IFERROR(LEN(VLOOKUP($A511,Input!$A:$I,9,0)),"")</f>
        <v/>
      </c>
      <c r="Q511" t="str">
        <f t="shared" si="63"/>
        <v/>
      </c>
    </row>
    <row r="512" spans="1:17" x14ac:dyDescent="0.25">
      <c r="A512" t="str">
        <f>IF(Input!A512=0,"",Input!A512)</f>
        <v/>
      </c>
      <c r="B512" t="str">
        <f>IFERROR(LEN(VLOOKUP(A512,Input!A:B,2,0)),"")</f>
        <v/>
      </c>
      <c r="C512" t="str">
        <f t="shared" si="56"/>
        <v/>
      </c>
      <c r="D512" t="str">
        <f>IFERROR(LEN(VLOOKUP($A512,Input!$A:$I,3,0)),"")</f>
        <v/>
      </c>
      <c r="E512" t="str">
        <f t="shared" si="57"/>
        <v/>
      </c>
      <c r="F512" t="str">
        <f>IFERROR(LEN(VLOOKUP($A512,Input!$A:$I,4,0)),"")</f>
        <v/>
      </c>
      <c r="G512" t="str">
        <f t="shared" si="58"/>
        <v/>
      </c>
      <c r="H512" t="str">
        <f>IFERROR(LEN(VLOOKUP($A512,Input!$A:$I,5,0)),"")</f>
        <v/>
      </c>
      <c r="I512" t="str">
        <f t="shared" si="59"/>
        <v/>
      </c>
      <c r="J512" t="str">
        <f>IFERROR(LEN(VLOOKUP($A512,Input!$A:$I,6,0)),"")</f>
        <v/>
      </c>
      <c r="K512" t="str">
        <f t="shared" si="60"/>
        <v/>
      </c>
      <c r="L512" t="str">
        <f>IFERROR(LEN(VLOOKUP($A512,Input!$A:$I,7,0)),"")</f>
        <v/>
      </c>
      <c r="M512" t="str">
        <f t="shared" si="61"/>
        <v/>
      </c>
      <c r="N512" t="str">
        <f>IFERROR(LEN(VLOOKUP($A512,Input!$A:$I,8,0)),"")</f>
        <v/>
      </c>
      <c r="O512" t="str">
        <f t="shared" si="62"/>
        <v/>
      </c>
      <c r="P512" t="str">
        <f>IFERROR(LEN(VLOOKUP($A512,Input!$A:$I,9,0)),"")</f>
        <v/>
      </c>
      <c r="Q512" t="str">
        <f t="shared" si="63"/>
        <v/>
      </c>
    </row>
    <row r="513" spans="1:17" x14ac:dyDescent="0.25">
      <c r="A513" t="str">
        <f>IF(Input!A513=0,"",Input!A513)</f>
        <v/>
      </c>
      <c r="B513" t="str">
        <f>IFERROR(LEN(VLOOKUP(A513,Input!A:B,2,0)),"")</f>
        <v/>
      </c>
      <c r="C513" t="str">
        <f t="shared" si="56"/>
        <v/>
      </c>
      <c r="D513" t="str">
        <f>IFERROR(LEN(VLOOKUP($A513,Input!$A:$I,3,0)),"")</f>
        <v/>
      </c>
      <c r="E513" t="str">
        <f t="shared" si="57"/>
        <v/>
      </c>
      <c r="F513" t="str">
        <f>IFERROR(LEN(VLOOKUP($A513,Input!$A:$I,4,0)),"")</f>
        <v/>
      </c>
      <c r="G513" t="str">
        <f t="shared" si="58"/>
        <v/>
      </c>
      <c r="H513" t="str">
        <f>IFERROR(LEN(VLOOKUP($A513,Input!$A:$I,5,0)),"")</f>
        <v/>
      </c>
      <c r="I513" t="str">
        <f t="shared" si="59"/>
        <v/>
      </c>
      <c r="J513" t="str">
        <f>IFERROR(LEN(VLOOKUP($A513,Input!$A:$I,6,0)),"")</f>
        <v/>
      </c>
      <c r="K513" t="str">
        <f t="shared" si="60"/>
        <v/>
      </c>
      <c r="L513" t="str">
        <f>IFERROR(LEN(VLOOKUP($A513,Input!$A:$I,7,0)),"")</f>
        <v/>
      </c>
      <c r="M513" t="str">
        <f t="shared" si="61"/>
        <v/>
      </c>
      <c r="N513" t="str">
        <f>IFERROR(LEN(VLOOKUP($A513,Input!$A:$I,8,0)),"")</f>
        <v/>
      </c>
      <c r="O513" t="str">
        <f t="shared" si="62"/>
        <v/>
      </c>
      <c r="P513" t="str">
        <f>IFERROR(LEN(VLOOKUP($A513,Input!$A:$I,9,0)),"")</f>
        <v/>
      </c>
      <c r="Q513" t="str">
        <f t="shared" si="63"/>
        <v/>
      </c>
    </row>
    <row r="514" spans="1:17" x14ac:dyDescent="0.25">
      <c r="A514" t="str">
        <f>IF(Input!A514=0,"",Input!A514)</f>
        <v/>
      </c>
      <c r="B514" t="str">
        <f>IFERROR(LEN(VLOOKUP(A514,Input!A:B,2,0)),"")</f>
        <v/>
      </c>
      <c r="C514" t="str">
        <f t="shared" si="56"/>
        <v/>
      </c>
      <c r="D514" t="str">
        <f>IFERROR(LEN(VLOOKUP($A514,Input!$A:$I,3,0)),"")</f>
        <v/>
      </c>
      <c r="E514" t="str">
        <f t="shared" si="57"/>
        <v/>
      </c>
      <c r="F514" t="str">
        <f>IFERROR(LEN(VLOOKUP($A514,Input!$A:$I,4,0)),"")</f>
        <v/>
      </c>
      <c r="G514" t="str">
        <f t="shared" si="58"/>
        <v/>
      </c>
      <c r="H514" t="str">
        <f>IFERROR(LEN(VLOOKUP($A514,Input!$A:$I,5,0)),"")</f>
        <v/>
      </c>
      <c r="I514" t="str">
        <f t="shared" si="59"/>
        <v/>
      </c>
      <c r="J514" t="str">
        <f>IFERROR(LEN(VLOOKUP($A514,Input!$A:$I,6,0)),"")</f>
        <v/>
      </c>
      <c r="K514" t="str">
        <f t="shared" si="60"/>
        <v/>
      </c>
      <c r="L514" t="str">
        <f>IFERROR(LEN(VLOOKUP($A514,Input!$A:$I,7,0)),"")</f>
        <v/>
      </c>
      <c r="M514" t="str">
        <f t="shared" si="61"/>
        <v/>
      </c>
      <c r="N514" t="str">
        <f>IFERROR(LEN(VLOOKUP($A514,Input!$A:$I,8,0)),"")</f>
        <v/>
      </c>
      <c r="O514" t="str">
        <f t="shared" si="62"/>
        <v/>
      </c>
      <c r="P514" t="str">
        <f>IFERROR(LEN(VLOOKUP($A514,Input!$A:$I,9,0)),"")</f>
        <v/>
      </c>
      <c r="Q514" t="str">
        <f t="shared" si="63"/>
        <v/>
      </c>
    </row>
    <row r="515" spans="1:17" x14ac:dyDescent="0.25">
      <c r="A515" t="str">
        <f>IF(Input!A515=0,"",Input!A515)</f>
        <v/>
      </c>
      <c r="B515" t="str">
        <f>IFERROR(LEN(VLOOKUP(A515,Input!A:B,2,0)),"")</f>
        <v/>
      </c>
      <c r="C515" t="str">
        <f t="shared" ref="C515:C578" si="64">IF(B515="","",IF(B515&lt;60,"Title less than 60 characters",IF(B515&gt;200,"Title greater than 200 characters","Title OK")))</f>
        <v/>
      </c>
      <c r="D515" t="str">
        <f>IFERROR(LEN(VLOOKUP($A515,Input!$A:$I,3,0)),"")</f>
        <v/>
      </c>
      <c r="E515" t="str">
        <f t="shared" ref="E515:E578" si="65">IF(D515="","",IF(D515&gt;200,"Bullet greater than 200 characters","Bullet OK"))</f>
        <v/>
      </c>
      <c r="F515" t="str">
        <f>IFERROR(LEN(VLOOKUP($A515,Input!$A:$I,4,0)),"")</f>
        <v/>
      </c>
      <c r="G515" t="str">
        <f t="shared" ref="G515:G578" si="66">IF(F515="","",IF(F515&gt;200,"Bullet greater than 200 characters","Bullet OK"))</f>
        <v/>
      </c>
      <c r="H515" t="str">
        <f>IFERROR(LEN(VLOOKUP($A515,Input!$A:$I,5,0)),"")</f>
        <v/>
      </c>
      <c r="I515" t="str">
        <f t="shared" ref="I515:I578" si="67">IF(H515="","",IF(H515&gt;200,"Bullet greater than 200 characters","Bullet OK"))</f>
        <v/>
      </c>
      <c r="J515" t="str">
        <f>IFERROR(LEN(VLOOKUP($A515,Input!$A:$I,6,0)),"")</f>
        <v/>
      </c>
      <c r="K515" t="str">
        <f t="shared" ref="K515:K578" si="68">IF(J515="","",IF(J515&gt;200,"Bullet greater than 200 characters","Bullet OK"))</f>
        <v/>
      </c>
      <c r="L515" t="str">
        <f>IFERROR(LEN(VLOOKUP($A515,Input!$A:$I,7,0)),"")</f>
        <v/>
      </c>
      <c r="M515" t="str">
        <f t="shared" ref="M515:M578" si="69">IF(L515="","",IF(L515&gt;200,"Bullet greater than 200 characters","Bullet OK"))</f>
        <v/>
      </c>
      <c r="N515" t="str">
        <f>IFERROR(LEN(VLOOKUP($A515,Input!$A:$I,8,0)),"")</f>
        <v/>
      </c>
      <c r="O515" t="str">
        <f t="shared" ref="O515:O578" si="70">IF(N515="","",IF(N515&gt;2000,"Description greater than 2000 characters","Description OK"))</f>
        <v/>
      </c>
      <c r="P515" t="str">
        <f>IFERROR(LEN(VLOOKUP($A515,Input!$A:$I,9,0)),"")</f>
        <v/>
      </c>
      <c r="Q515" t="str">
        <f t="shared" ref="Q515:Q578" si="71">IF(P515="","",IF(P515&gt;249,"Keywords greater than 249 characters","Keywords OK"))</f>
        <v/>
      </c>
    </row>
    <row r="516" spans="1:17" x14ac:dyDescent="0.25">
      <c r="A516" t="str">
        <f>IF(Input!A516=0,"",Input!A516)</f>
        <v/>
      </c>
      <c r="B516" t="str">
        <f>IFERROR(LEN(VLOOKUP(A516,Input!A:B,2,0)),"")</f>
        <v/>
      </c>
      <c r="C516" t="str">
        <f t="shared" si="64"/>
        <v/>
      </c>
      <c r="D516" t="str">
        <f>IFERROR(LEN(VLOOKUP($A516,Input!$A:$I,3,0)),"")</f>
        <v/>
      </c>
      <c r="E516" t="str">
        <f t="shared" si="65"/>
        <v/>
      </c>
      <c r="F516" t="str">
        <f>IFERROR(LEN(VLOOKUP($A516,Input!$A:$I,4,0)),"")</f>
        <v/>
      </c>
      <c r="G516" t="str">
        <f t="shared" si="66"/>
        <v/>
      </c>
      <c r="H516" t="str">
        <f>IFERROR(LEN(VLOOKUP($A516,Input!$A:$I,5,0)),"")</f>
        <v/>
      </c>
      <c r="I516" t="str">
        <f t="shared" si="67"/>
        <v/>
      </c>
      <c r="J516" t="str">
        <f>IFERROR(LEN(VLOOKUP($A516,Input!$A:$I,6,0)),"")</f>
        <v/>
      </c>
      <c r="K516" t="str">
        <f t="shared" si="68"/>
        <v/>
      </c>
      <c r="L516" t="str">
        <f>IFERROR(LEN(VLOOKUP($A516,Input!$A:$I,7,0)),"")</f>
        <v/>
      </c>
      <c r="M516" t="str">
        <f t="shared" si="69"/>
        <v/>
      </c>
      <c r="N516" t="str">
        <f>IFERROR(LEN(VLOOKUP($A516,Input!$A:$I,8,0)),"")</f>
        <v/>
      </c>
      <c r="O516" t="str">
        <f t="shared" si="70"/>
        <v/>
      </c>
      <c r="P516" t="str">
        <f>IFERROR(LEN(VLOOKUP($A516,Input!$A:$I,9,0)),"")</f>
        <v/>
      </c>
      <c r="Q516" t="str">
        <f t="shared" si="71"/>
        <v/>
      </c>
    </row>
    <row r="517" spans="1:17" x14ac:dyDescent="0.25">
      <c r="A517" t="str">
        <f>IF(Input!A517=0,"",Input!A517)</f>
        <v/>
      </c>
      <c r="B517" t="str">
        <f>IFERROR(LEN(VLOOKUP(A517,Input!A:B,2,0)),"")</f>
        <v/>
      </c>
      <c r="C517" t="str">
        <f t="shared" si="64"/>
        <v/>
      </c>
      <c r="D517" t="str">
        <f>IFERROR(LEN(VLOOKUP($A517,Input!$A:$I,3,0)),"")</f>
        <v/>
      </c>
      <c r="E517" t="str">
        <f t="shared" si="65"/>
        <v/>
      </c>
      <c r="F517" t="str">
        <f>IFERROR(LEN(VLOOKUP($A517,Input!$A:$I,4,0)),"")</f>
        <v/>
      </c>
      <c r="G517" t="str">
        <f t="shared" si="66"/>
        <v/>
      </c>
      <c r="H517" t="str">
        <f>IFERROR(LEN(VLOOKUP($A517,Input!$A:$I,5,0)),"")</f>
        <v/>
      </c>
      <c r="I517" t="str">
        <f t="shared" si="67"/>
        <v/>
      </c>
      <c r="J517" t="str">
        <f>IFERROR(LEN(VLOOKUP($A517,Input!$A:$I,6,0)),"")</f>
        <v/>
      </c>
      <c r="K517" t="str">
        <f t="shared" si="68"/>
        <v/>
      </c>
      <c r="L517" t="str">
        <f>IFERROR(LEN(VLOOKUP($A517,Input!$A:$I,7,0)),"")</f>
        <v/>
      </c>
      <c r="M517" t="str">
        <f t="shared" si="69"/>
        <v/>
      </c>
      <c r="N517" t="str">
        <f>IFERROR(LEN(VLOOKUP($A517,Input!$A:$I,8,0)),"")</f>
        <v/>
      </c>
      <c r="O517" t="str">
        <f t="shared" si="70"/>
        <v/>
      </c>
      <c r="P517" t="str">
        <f>IFERROR(LEN(VLOOKUP($A517,Input!$A:$I,9,0)),"")</f>
        <v/>
      </c>
      <c r="Q517" t="str">
        <f t="shared" si="71"/>
        <v/>
      </c>
    </row>
    <row r="518" spans="1:17" x14ac:dyDescent="0.25">
      <c r="A518" t="str">
        <f>IF(Input!A518=0,"",Input!A518)</f>
        <v/>
      </c>
      <c r="B518" t="str">
        <f>IFERROR(LEN(VLOOKUP(A518,Input!A:B,2,0)),"")</f>
        <v/>
      </c>
      <c r="C518" t="str">
        <f t="shared" si="64"/>
        <v/>
      </c>
      <c r="D518" t="str">
        <f>IFERROR(LEN(VLOOKUP($A518,Input!$A:$I,3,0)),"")</f>
        <v/>
      </c>
      <c r="E518" t="str">
        <f t="shared" si="65"/>
        <v/>
      </c>
      <c r="F518" t="str">
        <f>IFERROR(LEN(VLOOKUP($A518,Input!$A:$I,4,0)),"")</f>
        <v/>
      </c>
      <c r="G518" t="str">
        <f t="shared" si="66"/>
        <v/>
      </c>
      <c r="H518" t="str">
        <f>IFERROR(LEN(VLOOKUP($A518,Input!$A:$I,5,0)),"")</f>
        <v/>
      </c>
      <c r="I518" t="str">
        <f t="shared" si="67"/>
        <v/>
      </c>
      <c r="J518" t="str">
        <f>IFERROR(LEN(VLOOKUP($A518,Input!$A:$I,6,0)),"")</f>
        <v/>
      </c>
      <c r="K518" t="str">
        <f t="shared" si="68"/>
        <v/>
      </c>
      <c r="L518" t="str">
        <f>IFERROR(LEN(VLOOKUP($A518,Input!$A:$I,7,0)),"")</f>
        <v/>
      </c>
      <c r="M518" t="str">
        <f t="shared" si="69"/>
        <v/>
      </c>
      <c r="N518" t="str">
        <f>IFERROR(LEN(VLOOKUP($A518,Input!$A:$I,8,0)),"")</f>
        <v/>
      </c>
      <c r="O518" t="str">
        <f t="shared" si="70"/>
        <v/>
      </c>
      <c r="P518" t="str">
        <f>IFERROR(LEN(VLOOKUP($A518,Input!$A:$I,9,0)),"")</f>
        <v/>
      </c>
      <c r="Q518" t="str">
        <f t="shared" si="71"/>
        <v/>
      </c>
    </row>
    <row r="519" spans="1:17" x14ac:dyDescent="0.25">
      <c r="A519" t="str">
        <f>IF(Input!A519=0,"",Input!A519)</f>
        <v/>
      </c>
      <c r="B519" t="str">
        <f>IFERROR(LEN(VLOOKUP(A519,Input!A:B,2,0)),"")</f>
        <v/>
      </c>
      <c r="C519" t="str">
        <f t="shared" si="64"/>
        <v/>
      </c>
      <c r="D519" t="str">
        <f>IFERROR(LEN(VLOOKUP($A519,Input!$A:$I,3,0)),"")</f>
        <v/>
      </c>
      <c r="E519" t="str">
        <f t="shared" si="65"/>
        <v/>
      </c>
      <c r="F519" t="str">
        <f>IFERROR(LEN(VLOOKUP($A519,Input!$A:$I,4,0)),"")</f>
        <v/>
      </c>
      <c r="G519" t="str">
        <f t="shared" si="66"/>
        <v/>
      </c>
      <c r="H519" t="str">
        <f>IFERROR(LEN(VLOOKUP($A519,Input!$A:$I,5,0)),"")</f>
        <v/>
      </c>
      <c r="I519" t="str">
        <f t="shared" si="67"/>
        <v/>
      </c>
      <c r="J519" t="str">
        <f>IFERROR(LEN(VLOOKUP($A519,Input!$A:$I,6,0)),"")</f>
        <v/>
      </c>
      <c r="K519" t="str">
        <f t="shared" si="68"/>
        <v/>
      </c>
      <c r="L519" t="str">
        <f>IFERROR(LEN(VLOOKUP($A519,Input!$A:$I,7,0)),"")</f>
        <v/>
      </c>
      <c r="M519" t="str">
        <f t="shared" si="69"/>
        <v/>
      </c>
      <c r="N519" t="str">
        <f>IFERROR(LEN(VLOOKUP($A519,Input!$A:$I,8,0)),"")</f>
        <v/>
      </c>
      <c r="O519" t="str">
        <f t="shared" si="70"/>
        <v/>
      </c>
      <c r="P519" t="str">
        <f>IFERROR(LEN(VLOOKUP($A519,Input!$A:$I,9,0)),"")</f>
        <v/>
      </c>
      <c r="Q519" t="str">
        <f t="shared" si="71"/>
        <v/>
      </c>
    </row>
    <row r="520" spans="1:17" x14ac:dyDescent="0.25">
      <c r="A520" t="str">
        <f>IF(Input!A520=0,"",Input!A520)</f>
        <v/>
      </c>
      <c r="B520" t="str">
        <f>IFERROR(LEN(VLOOKUP(A520,Input!A:B,2,0)),"")</f>
        <v/>
      </c>
      <c r="C520" t="str">
        <f t="shared" si="64"/>
        <v/>
      </c>
      <c r="D520" t="str">
        <f>IFERROR(LEN(VLOOKUP($A520,Input!$A:$I,3,0)),"")</f>
        <v/>
      </c>
      <c r="E520" t="str">
        <f t="shared" si="65"/>
        <v/>
      </c>
      <c r="F520" t="str">
        <f>IFERROR(LEN(VLOOKUP($A520,Input!$A:$I,4,0)),"")</f>
        <v/>
      </c>
      <c r="G520" t="str">
        <f t="shared" si="66"/>
        <v/>
      </c>
      <c r="H520" t="str">
        <f>IFERROR(LEN(VLOOKUP($A520,Input!$A:$I,5,0)),"")</f>
        <v/>
      </c>
      <c r="I520" t="str">
        <f t="shared" si="67"/>
        <v/>
      </c>
      <c r="J520" t="str">
        <f>IFERROR(LEN(VLOOKUP($A520,Input!$A:$I,6,0)),"")</f>
        <v/>
      </c>
      <c r="K520" t="str">
        <f t="shared" si="68"/>
        <v/>
      </c>
      <c r="L520" t="str">
        <f>IFERROR(LEN(VLOOKUP($A520,Input!$A:$I,7,0)),"")</f>
        <v/>
      </c>
      <c r="M520" t="str">
        <f t="shared" si="69"/>
        <v/>
      </c>
      <c r="N520" t="str">
        <f>IFERROR(LEN(VLOOKUP($A520,Input!$A:$I,8,0)),"")</f>
        <v/>
      </c>
      <c r="O520" t="str">
        <f t="shared" si="70"/>
        <v/>
      </c>
      <c r="P520" t="str">
        <f>IFERROR(LEN(VLOOKUP($A520,Input!$A:$I,9,0)),"")</f>
        <v/>
      </c>
      <c r="Q520" t="str">
        <f t="shared" si="71"/>
        <v/>
      </c>
    </row>
    <row r="521" spans="1:17" x14ac:dyDescent="0.25">
      <c r="A521" t="str">
        <f>IF(Input!A521=0,"",Input!A521)</f>
        <v/>
      </c>
      <c r="B521" t="str">
        <f>IFERROR(LEN(VLOOKUP(A521,Input!A:B,2,0)),"")</f>
        <v/>
      </c>
      <c r="C521" t="str">
        <f t="shared" si="64"/>
        <v/>
      </c>
      <c r="D521" t="str">
        <f>IFERROR(LEN(VLOOKUP($A521,Input!$A:$I,3,0)),"")</f>
        <v/>
      </c>
      <c r="E521" t="str">
        <f t="shared" si="65"/>
        <v/>
      </c>
      <c r="F521" t="str">
        <f>IFERROR(LEN(VLOOKUP($A521,Input!$A:$I,4,0)),"")</f>
        <v/>
      </c>
      <c r="G521" t="str">
        <f t="shared" si="66"/>
        <v/>
      </c>
      <c r="H521" t="str">
        <f>IFERROR(LEN(VLOOKUP($A521,Input!$A:$I,5,0)),"")</f>
        <v/>
      </c>
      <c r="I521" t="str">
        <f t="shared" si="67"/>
        <v/>
      </c>
      <c r="J521" t="str">
        <f>IFERROR(LEN(VLOOKUP($A521,Input!$A:$I,6,0)),"")</f>
        <v/>
      </c>
      <c r="K521" t="str">
        <f t="shared" si="68"/>
        <v/>
      </c>
      <c r="L521" t="str">
        <f>IFERROR(LEN(VLOOKUP($A521,Input!$A:$I,7,0)),"")</f>
        <v/>
      </c>
      <c r="M521" t="str">
        <f t="shared" si="69"/>
        <v/>
      </c>
      <c r="N521" t="str">
        <f>IFERROR(LEN(VLOOKUP($A521,Input!$A:$I,8,0)),"")</f>
        <v/>
      </c>
      <c r="O521" t="str">
        <f t="shared" si="70"/>
        <v/>
      </c>
      <c r="P521" t="str">
        <f>IFERROR(LEN(VLOOKUP($A521,Input!$A:$I,9,0)),"")</f>
        <v/>
      </c>
      <c r="Q521" t="str">
        <f t="shared" si="71"/>
        <v/>
      </c>
    </row>
    <row r="522" spans="1:17" x14ac:dyDescent="0.25">
      <c r="A522" t="str">
        <f>IF(Input!A522=0,"",Input!A522)</f>
        <v/>
      </c>
      <c r="B522" t="str">
        <f>IFERROR(LEN(VLOOKUP(A522,Input!A:B,2,0)),"")</f>
        <v/>
      </c>
      <c r="C522" t="str">
        <f t="shared" si="64"/>
        <v/>
      </c>
      <c r="D522" t="str">
        <f>IFERROR(LEN(VLOOKUP($A522,Input!$A:$I,3,0)),"")</f>
        <v/>
      </c>
      <c r="E522" t="str">
        <f t="shared" si="65"/>
        <v/>
      </c>
      <c r="F522" t="str">
        <f>IFERROR(LEN(VLOOKUP($A522,Input!$A:$I,4,0)),"")</f>
        <v/>
      </c>
      <c r="G522" t="str">
        <f t="shared" si="66"/>
        <v/>
      </c>
      <c r="H522" t="str">
        <f>IFERROR(LEN(VLOOKUP($A522,Input!$A:$I,5,0)),"")</f>
        <v/>
      </c>
      <c r="I522" t="str">
        <f t="shared" si="67"/>
        <v/>
      </c>
      <c r="J522" t="str">
        <f>IFERROR(LEN(VLOOKUP($A522,Input!$A:$I,6,0)),"")</f>
        <v/>
      </c>
      <c r="K522" t="str">
        <f t="shared" si="68"/>
        <v/>
      </c>
      <c r="L522" t="str">
        <f>IFERROR(LEN(VLOOKUP($A522,Input!$A:$I,7,0)),"")</f>
        <v/>
      </c>
      <c r="M522" t="str">
        <f t="shared" si="69"/>
        <v/>
      </c>
      <c r="N522" t="str">
        <f>IFERROR(LEN(VLOOKUP($A522,Input!$A:$I,8,0)),"")</f>
        <v/>
      </c>
      <c r="O522" t="str">
        <f t="shared" si="70"/>
        <v/>
      </c>
      <c r="P522" t="str">
        <f>IFERROR(LEN(VLOOKUP($A522,Input!$A:$I,9,0)),"")</f>
        <v/>
      </c>
      <c r="Q522" t="str">
        <f t="shared" si="71"/>
        <v/>
      </c>
    </row>
    <row r="523" spans="1:17" x14ac:dyDescent="0.25">
      <c r="A523" t="str">
        <f>IF(Input!A523=0,"",Input!A523)</f>
        <v/>
      </c>
      <c r="B523" t="str">
        <f>IFERROR(LEN(VLOOKUP(A523,Input!A:B,2,0)),"")</f>
        <v/>
      </c>
      <c r="C523" t="str">
        <f t="shared" si="64"/>
        <v/>
      </c>
      <c r="D523" t="str">
        <f>IFERROR(LEN(VLOOKUP($A523,Input!$A:$I,3,0)),"")</f>
        <v/>
      </c>
      <c r="E523" t="str">
        <f t="shared" si="65"/>
        <v/>
      </c>
      <c r="F523" t="str">
        <f>IFERROR(LEN(VLOOKUP($A523,Input!$A:$I,4,0)),"")</f>
        <v/>
      </c>
      <c r="G523" t="str">
        <f t="shared" si="66"/>
        <v/>
      </c>
      <c r="H523" t="str">
        <f>IFERROR(LEN(VLOOKUP($A523,Input!$A:$I,5,0)),"")</f>
        <v/>
      </c>
      <c r="I523" t="str">
        <f t="shared" si="67"/>
        <v/>
      </c>
      <c r="J523" t="str">
        <f>IFERROR(LEN(VLOOKUP($A523,Input!$A:$I,6,0)),"")</f>
        <v/>
      </c>
      <c r="K523" t="str">
        <f t="shared" si="68"/>
        <v/>
      </c>
      <c r="L523" t="str">
        <f>IFERROR(LEN(VLOOKUP($A523,Input!$A:$I,7,0)),"")</f>
        <v/>
      </c>
      <c r="M523" t="str">
        <f t="shared" si="69"/>
        <v/>
      </c>
      <c r="N523" t="str">
        <f>IFERROR(LEN(VLOOKUP($A523,Input!$A:$I,8,0)),"")</f>
        <v/>
      </c>
      <c r="O523" t="str">
        <f t="shared" si="70"/>
        <v/>
      </c>
      <c r="P523" t="str">
        <f>IFERROR(LEN(VLOOKUP($A523,Input!$A:$I,9,0)),"")</f>
        <v/>
      </c>
      <c r="Q523" t="str">
        <f t="shared" si="71"/>
        <v/>
      </c>
    </row>
    <row r="524" spans="1:17" x14ac:dyDescent="0.25">
      <c r="A524" t="str">
        <f>IF(Input!A524=0,"",Input!A524)</f>
        <v/>
      </c>
      <c r="B524" t="str">
        <f>IFERROR(LEN(VLOOKUP(A524,Input!A:B,2,0)),"")</f>
        <v/>
      </c>
      <c r="C524" t="str">
        <f t="shared" si="64"/>
        <v/>
      </c>
      <c r="D524" t="str">
        <f>IFERROR(LEN(VLOOKUP($A524,Input!$A:$I,3,0)),"")</f>
        <v/>
      </c>
      <c r="E524" t="str">
        <f t="shared" si="65"/>
        <v/>
      </c>
      <c r="F524" t="str">
        <f>IFERROR(LEN(VLOOKUP($A524,Input!$A:$I,4,0)),"")</f>
        <v/>
      </c>
      <c r="G524" t="str">
        <f t="shared" si="66"/>
        <v/>
      </c>
      <c r="H524" t="str">
        <f>IFERROR(LEN(VLOOKUP($A524,Input!$A:$I,5,0)),"")</f>
        <v/>
      </c>
      <c r="I524" t="str">
        <f t="shared" si="67"/>
        <v/>
      </c>
      <c r="J524" t="str">
        <f>IFERROR(LEN(VLOOKUP($A524,Input!$A:$I,6,0)),"")</f>
        <v/>
      </c>
      <c r="K524" t="str">
        <f t="shared" si="68"/>
        <v/>
      </c>
      <c r="L524" t="str">
        <f>IFERROR(LEN(VLOOKUP($A524,Input!$A:$I,7,0)),"")</f>
        <v/>
      </c>
      <c r="M524" t="str">
        <f t="shared" si="69"/>
        <v/>
      </c>
      <c r="N524" t="str">
        <f>IFERROR(LEN(VLOOKUP($A524,Input!$A:$I,8,0)),"")</f>
        <v/>
      </c>
      <c r="O524" t="str">
        <f t="shared" si="70"/>
        <v/>
      </c>
      <c r="P524" t="str">
        <f>IFERROR(LEN(VLOOKUP($A524,Input!$A:$I,9,0)),"")</f>
        <v/>
      </c>
      <c r="Q524" t="str">
        <f t="shared" si="71"/>
        <v/>
      </c>
    </row>
    <row r="525" spans="1:17" x14ac:dyDescent="0.25">
      <c r="A525" t="str">
        <f>IF(Input!A525=0,"",Input!A525)</f>
        <v/>
      </c>
      <c r="B525" t="str">
        <f>IFERROR(LEN(VLOOKUP(A525,Input!A:B,2,0)),"")</f>
        <v/>
      </c>
      <c r="C525" t="str">
        <f t="shared" si="64"/>
        <v/>
      </c>
      <c r="D525" t="str">
        <f>IFERROR(LEN(VLOOKUP($A525,Input!$A:$I,3,0)),"")</f>
        <v/>
      </c>
      <c r="E525" t="str">
        <f t="shared" si="65"/>
        <v/>
      </c>
      <c r="F525" t="str">
        <f>IFERROR(LEN(VLOOKUP($A525,Input!$A:$I,4,0)),"")</f>
        <v/>
      </c>
      <c r="G525" t="str">
        <f t="shared" si="66"/>
        <v/>
      </c>
      <c r="H525" t="str">
        <f>IFERROR(LEN(VLOOKUP($A525,Input!$A:$I,5,0)),"")</f>
        <v/>
      </c>
      <c r="I525" t="str">
        <f t="shared" si="67"/>
        <v/>
      </c>
      <c r="J525" t="str">
        <f>IFERROR(LEN(VLOOKUP($A525,Input!$A:$I,6,0)),"")</f>
        <v/>
      </c>
      <c r="K525" t="str">
        <f t="shared" si="68"/>
        <v/>
      </c>
      <c r="L525" t="str">
        <f>IFERROR(LEN(VLOOKUP($A525,Input!$A:$I,7,0)),"")</f>
        <v/>
      </c>
      <c r="M525" t="str">
        <f t="shared" si="69"/>
        <v/>
      </c>
      <c r="N525" t="str">
        <f>IFERROR(LEN(VLOOKUP($A525,Input!$A:$I,8,0)),"")</f>
        <v/>
      </c>
      <c r="O525" t="str">
        <f t="shared" si="70"/>
        <v/>
      </c>
      <c r="P525" t="str">
        <f>IFERROR(LEN(VLOOKUP($A525,Input!$A:$I,9,0)),"")</f>
        <v/>
      </c>
      <c r="Q525" t="str">
        <f t="shared" si="71"/>
        <v/>
      </c>
    </row>
    <row r="526" spans="1:17" x14ac:dyDescent="0.25">
      <c r="A526" t="str">
        <f>IF(Input!A526=0,"",Input!A526)</f>
        <v/>
      </c>
      <c r="B526" t="str">
        <f>IFERROR(LEN(VLOOKUP(A526,Input!A:B,2,0)),"")</f>
        <v/>
      </c>
      <c r="C526" t="str">
        <f t="shared" si="64"/>
        <v/>
      </c>
      <c r="D526" t="str">
        <f>IFERROR(LEN(VLOOKUP($A526,Input!$A:$I,3,0)),"")</f>
        <v/>
      </c>
      <c r="E526" t="str">
        <f t="shared" si="65"/>
        <v/>
      </c>
      <c r="F526" t="str">
        <f>IFERROR(LEN(VLOOKUP($A526,Input!$A:$I,4,0)),"")</f>
        <v/>
      </c>
      <c r="G526" t="str">
        <f t="shared" si="66"/>
        <v/>
      </c>
      <c r="H526" t="str">
        <f>IFERROR(LEN(VLOOKUP($A526,Input!$A:$I,5,0)),"")</f>
        <v/>
      </c>
      <c r="I526" t="str">
        <f t="shared" si="67"/>
        <v/>
      </c>
      <c r="J526" t="str">
        <f>IFERROR(LEN(VLOOKUP($A526,Input!$A:$I,6,0)),"")</f>
        <v/>
      </c>
      <c r="K526" t="str">
        <f t="shared" si="68"/>
        <v/>
      </c>
      <c r="L526" t="str">
        <f>IFERROR(LEN(VLOOKUP($A526,Input!$A:$I,7,0)),"")</f>
        <v/>
      </c>
      <c r="M526" t="str">
        <f t="shared" si="69"/>
        <v/>
      </c>
      <c r="N526" t="str">
        <f>IFERROR(LEN(VLOOKUP($A526,Input!$A:$I,8,0)),"")</f>
        <v/>
      </c>
      <c r="O526" t="str">
        <f t="shared" si="70"/>
        <v/>
      </c>
      <c r="P526" t="str">
        <f>IFERROR(LEN(VLOOKUP($A526,Input!$A:$I,9,0)),"")</f>
        <v/>
      </c>
      <c r="Q526" t="str">
        <f t="shared" si="71"/>
        <v/>
      </c>
    </row>
    <row r="527" spans="1:17" x14ac:dyDescent="0.25">
      <c r="A527" t="str">
        <f>IF(Input!A527=0,"",Input!A527)</f>
        <v/>
      </c>
      <c r="B527" t="str">
        <f>IFERROR(LEN(VLOOKUP(A527,Input!A:B,2,0)),"")</f>
        <v/>
      </c>
      <c r="C527" t="str">
        <f t="shared" si="64"/>
        <v/>
      </c>
      <c r="D527" t="str">
        <f>IFERROR(LEN(VLOOKUP($A527,Input!$A:$I,3,0)),"")</f>
        <v/>
      </c>
      <c r="E527" t="str">
        <f t="shared" si="65"/>
        <v/>
      </c>
      <c r="F527" t="str">
        <f>IFERROR(LEN(VLOOKUP($A527,Input!$A:$I,4,0)),"")</f>
        <v/>
      </c>
      <c r="G527" t="str">
        <f t="shared" si="66"/>
        <v/>
      </c>
      <c r="H527" t="str">
        <f>IFERROR(LEN(VLOOKUP($A527,Input!$A:$I,5,0)),"")</f>
        <v/>
      </c>
      <c r="I527" t="str">
        <f t="shared" si="67"/>
        <v/>
      </c>
      <c r="J527" t="str">
        <f>IFERROR(LEN(VLOOKUP($A527,Input!$A:$I,6,0)),"")</f>
        <v/>
      </c>
      <c r="K527" t="str">
        <f t="shared" si="68"/>
        <v/>
      </c>
      <c r="L527" t="str">
        <f>IFERROR(LEN(VLOOKUP($A527,Input!$A:$I,7,0)),"")</f>
        <v/>
      </c>
      <c r="M527" t="str">
        <f t="shared" si="69"/>
        <v/>
      </c>
      <c r="N527" t="str">
        <f>IFERROR(LEN(VLOOKUP($A527,Input!$A:$I,8,0)),"")</f>
        <v/>
      </c>
      <c r="O527" t="str">
        <f t="shared" si="70"/>
        <v/>
      </c>
      <c r="P527" t="str">
        <f>IFERROR(LEN(VLOOKUP($A527,Input!$A:$I,9,0)),"")</f>
        <v/>
      </c>
      <c r="Q527" t="str">
        <f t="shared" si="71"/>
        <v/>
      </c>
    </row>
    <row r="528" spans="1:17" x14ac:dyDescent="0.25">
      <c r="A528" t="str">
        <f>IF(Input!A528=0,"",Input!A528)</f>
        <v/>
      </c>
      <c r="B528" t="str">
        <f>IFERROR(LEN(VLOOKUP(A528,Input!A:B,2,0)),"")</f>
        <v/>
      </c>
      <c r="C528" t="str">
        <f t="shared" si="64"/>
        <v/>
      </c>
      <c r="D528" t="str">
        <f>IFERROR(LEN(VLOOKUP($A528,Input!$A:$I,3,0)),"")</f>
        <v/>
      </c>
      <c r="E528" t="str">
        <f t="shared" si="65"/>
        <v/>
      </c>
      <c r="F528" t="str">
        <f>IFERROR(LEN(VLOOKUP($A528,Input!$A:$I,4,0)),"")</f>
        <v/>
      </c>
      <c r="G528" t="str">
        <f t="shared" si="66"/>
        <v/>
      </c>
      <c r="H528" t="str">
        <f>IFERROR(LEN(VLOOKUP($A528,Input!$A:$I,5,0)),"")</f>
        <v/>
      </c>
      <c r="I528" t="str">
        <f t="shared" si="67"/>
        <v/>
      </c>
      <c r="J528" t="str">
        <f>IFERROR(LEN(VLOOKUP($A528,Input!$A:$I,6,0)),"")</f>
        <v/>
      </c>
      <c r="K528" t="str">
        <f t="shared" si="68"/>
        <v/>
      </c>
      <c r="L528" t="str">
        <f>IFERROR(LEN(VLOOKUP($A528,Input!$A:$I,7,0)),"")</f>
        <v/>
      </c>
      <c r="M528" t="str">
        <f t="shared" si="69"/>
        <v/>
      </c>
      <c r="N528" t="str">
        <f>IFERROR(LEN(VLOOKUP($A528,Input!$A:$I,8,0)),"")</f>
        <v/>
      </c>
      <c r="O528" t="str">
        <f t="shared" si="70"/>
        <v/>
      </c>
      <c r="P528" t="str">
        <f>IFERROR(LEN(VLOOKUP($A528,Input!$A:$I,9,0)),"")</f>
        <v/>
      </c>
      <c r="Q528" t="str">
        <f t="shared" si="71"/>
        <v/>
      </c>
    </row>
    <row r="529" spans="1:17" x14ac:dyDescent="0.25">
      <c r="A529" t="str">
        <f>IF(Input!A529=0,"",Input!A529)</f>
        <v/>
      </c>
      <c r="B529" t="str">
        <f>IFERROR(LEN(VLOOKUP(A529,Input!A:B,2,0)),"")</f>
        <v/>
      </c>
      <c r="C529" t="str">
        <f t="shared" si="64"/>
        <v/>
      </c>
      <c r="D529" t="str">
        <f>IFERROR(LEN(VLOOKUP($A529,Input!$A:$I,3,0)),"")</f>
        <v/>
      </c>
      <c r="E529" t="str">
        <f t="shared" si="65"/>
        <v/>
      </c>
      <c r="F529" t="str">
        <f>IFERROR(LEN(VLOOKUP($A529,Input!$A:$I,4,0)),"")</f>
        <v/>
      </c>
      <c r="G529" t="str">
        <f t="shared" si="66"/>
        <v/>
      </c>
      <c r="H529" t="str">
        <f>IFERROR(LEN(VLOOKUP($A529,Input!$A:$I,5,0)),"")</f>
        <v/>
      </c>
      <c r="I529" t="str">
        <f t="shared" si="67"/>
        <v/>
      </c>
      <c r="J529" t="str">
        <f>IFERROR(LEN(VLOOKUP($A529,Input!$A:$I,6,0)),"")</f>
        <v/>
      </c>
      <c r="K529" t="str">
        <f t="shared" si="68"/>
        <v/>
      </c>
      <c r="L529" t="str">
        <f>IFERROR(LEN(VLOOKUP($A529,Input!$A:$I,7,0)),"")</f>
        <v/>
      </c>
      <c r="M529" t="str">
        <f t="shared" si="69"/>
        <v/>
      </c>
      <c r="N529" t="str">
        <f>IFERROR(LEN(VLOOKUP($A529,Input!$A:$I,8,0)),"")</f>
        <v/>
      </c>
      <c r="O529" t="str">
        <f t="shared" si="70"/>
        <v/>
      </c>
      <c r="P529" t="str">
        <f>IFERROR(LEN(VLOOKUP($A529,Input!$A:$I,9,0)),"")</f>
        <v/>
      </c>
      <c r="Q529" t="str">
        <f t="shared" si="71"/>
        <v/>
      </c>
    </row>
    <row r="530" spans="1:17" x14ac:dyDescent="0.25">
      <c r="A530" t="str">
        <f>IF(Input!A530=0,"",Input!A530)</f>
        <v/>
      </c>
      <c r="B530" t="str">
        <f>IFERROR(LEN(VLOOKUP(A530,Input!A:B,2,0)),"")</f>
        <v/>
      </c>
      <c r="C530" t="str">
        <f t="shared" si="64"/>
        <v/>
      </c>
      <c r="D530" t="str">
        <f>IFERROR(LEN(VLOOKUP($A530,Input!$A:$I,3,0)),"")</f>
        <v/>
      </c>
      <c r="E530" t="str">
        <f t="shared" si="65"/>
        <v/>
      </c>
      <c r="F530" t="str">
        <f>IFERROR(LEN(VLOOKUP($A530,Input!$A:$I,4,0)),"")</f>
        <v/>
      </c>
      <c r="G530" t="str">
        <f t="shared" si="66"/>
        <v/>
      </c>
      <c r="H530" t="str">
        <f>IFERROR(LEN(VLOOKUP($A530,Input!$A:$I,5,0)),"")</f>
        <v/>
      </c>
      <c r="I530" t="str">
        <f t="shared" si="67"/>
        <v/>
      </c>
      <c r="J530" t="str">
        <f>IFERROR(LEN(VLOOKUP($A530,Input!$A:$I,6,0)),"")</f>
        <v/>
      </c>
      <c r="K530" t="str">
        <f t="shared" si="68"/>
        <v/>
      </c>
      <c r="L530" t="str">
        <f>IFERROR(LEN(VLOOKUP($A530,Input!$A:$I,7,0)),"")</f>
        <v/>
      </c>
      <c r="M530" t="str">
        <f t="shared" si="69"/>
        <v/>
      </c>
      <c r="N530" t="str">
        <f>IFERROR(LEN(VLOOKUP($A530,Input!$A:$I,8,0)),"")</f>
        <v/>
      </c>
      <c r="O530" t="str">
        <f t="shared" si="70"/>
        <v/>
      </c>
      <c r="P530" t="str">
        <f>IFERROR(LEN(VLOOKUP($A530,Input!$A:$I,9,0)),"")</f>
        <v/>
      </c>
      <c r="Q530" t="str">
        <f t="shared" si="71"/>
        <v/>
      </c>
    </row>
    <row r="531" spans="1:17" x14ac:dyDescent="0.25">
      <c r="A531" t="str">
        <f>IF(Input!A531=0,"",Input!A531)</f>
        <v/>
      </c>
      <c r="B531" t="str">
        <f>IFERROR(LEN(VLOOKUP(A531,Input!A:B,2,0)),"")</f>
        <v/>
      </c>
      <c r="C531" t="str">
        <f t="shared" si="64"/>
        <v/>
      </c>
      <c r="D531" t="str">
        <f>IFERROR(LEN(VLOOKUP($A531,Input!$A:$I,3,0)),"")</f>
        <v/>
      </c>
      <c r="E531" t="str">
        <f t="shared" si="65"/>
        <v/>
      </c>
      <c r="F531" t="str">
        <f>IFERROR(LEN(VLOOKUP($A531,Input!$A:$I,4,0)),"")</f>
        <v/>
      </c>
      <c r="G531" t="str">
        <f t="shared" si="66"/>
        <v/>
      </c>
      <c r="H531" t="str">
        <f>IFERROR(LEN(VLOOKUP($A531,Input!$A:$I,5,0)),"")</f>
        <v/>
      </c>
      <c r="I531" t="str">
        <f t="shared" si="67"/>
        <v/>
      </c>
      <c r="J531" t="str">
        <f>IFERROR(LEN(VLOOKUP($A531,Input!$A:$I,6,0)),"")</f>
        <v/>
      </c>
      <c r="K531" t="str">
        <f t="shared" si="68"/>
        <v/>
      </c>
      <c r="L531" t="str">
        <f>IFERROR(LEN(VLOOKUP($A531,Input!$A:$I,7,0)),"")</f>
        <v/>
      </c>
      <c r="M531" t="str">
        <f t="shared" si="69"/>
        <v/>
      </c>
      <c r="N531" t="str">
        <f>IFERROR(LEN(VLOOKUP($A531,Input!$A:$I,8,0)),"")</f>
        <v/>
      </c>
      <c r="O531" t="str">
        <f t="shared" si="70"/>
        <v/>
      </c>
      <c r="P531" t="str">
        <f>IFERROR(LEN(VLOOKUP($A531,Input!$A:$I,9,0)),"")</f>
        <v/>
      </c>
      <c r="Q531" t="str">
        <f t="shared" si="71"/>
        <v/>
      </c>
    </row>
    <row r="532" spans="1:17" x14ac:dyDescent="0.25">
      <c r="A532" t="str">
        <f>IF(Input!A532=0,"",Input!A532)</f>
        <v/>
      </c>
      <c r="B532" t="str">
        <f>IFERROR(LEN(VLOOKUP(A532,Input!A:B,2,0)),"")</f>
        <v/>
      </c>
      <c r="C532" t="str">
        <f t="shared" si="64"/>
        <v/>
      </c>
      <c r="D532" t="str">
        <f>IFERROR(LEN(VLOOKUP($A532,Input!$A:$I,3,0)),"")</f>
        <v/>
      </c>
      <c r="E532" t="str">
        <f t="shared" si="65"/>
        <v/>
      </c>
      <c r="F532" t="str">
        <f>IFERROR(LEN(VLOOKUP($A532,Input!$A:$I,4,0)),"")</f>
        <v/>
      </c>
      <c r="G532" t="str">
        <f t="shared" si="66"/>
        <v/>
      </c>
      <c r="H532" t="str">
        <f>IFERROR(LEN(VLOOKUP($A532,Input!$A:$I,5,0)),"")</f>
        <v/>
      </c>
      <c r="I532" t="str">
        <f t="shared" si="67"/>
        <v/>
      </c>
      <c r="J532" t="str">
        <f>IFERROR(LEN(VLOOKUP($A532,Input!$A:$I,6,0)),"")</f>
        <v/>
      </c>
      <c r="K532" t="str">
        <f t="shared" si="68"/>
        <v/>
      </c>
      <c r="L532" t="str">
        <f>IFERROR(LEN(VLOOKUP($A532,Input!$A:$I,7,0)),"")</f>
        <v/>
      </c>
      <c r="M532" t="str">
        <f t="shared" si="69"/>
        <v/>
      </c>
      <c r="N532" t="str">
        <f>IFERROR(LEN(VLOOKUP($A532,Input!$A:$I,8,0)),"")</f>
        <v/>
      </c>
      <c r="O532" t="str">
        <f t="shared" si="70"/>
        <v/>
      </c>
      <c r="P532" t="str">
        <f>IFERROR(LEN(VLOOKUP($A532,Input!$A:$I,9,0)),"")</f>
        <v/>
      </c>
      <c r="Q532" t="str">
        <f t="shared" si="71"/>
        <v/>
      </c>
    </row>
    <row r="533" spans="1:17" x14ac:dyDescent="0.25">
      <c r="A533" t="str">
        <f>IF(Input!A533=0,"",Input!A533)</f>
        <v/>
      </c>
      <c r="B533" t="str">
        <f>IFERROR(LEN(VLOOKUP(A533,Input!A:B,2,0)),"")</f>
        <v/>
      </c>
      <c r="C533" t="str">
        <f t="shared" si="64"/>
        <v/>
      </c>
      <c r="D533" t="str">
        <f>IFERROR(LEN(VLOOKUP($A533,Input!$A:$I,3,0)),"")</f>
        <v/>
      </c>
      <c r="E533" t="str">
        <f t="shared" si="65"/>
        <v/>
      </c>
      <c r="F533" t="str">
        <f>IFERROR(LEN(VLOOKUP($A533,Input!$A:$I,4,0)),"")</f>
        <v/>
      </c>
      <c r="G533" t="str">
        <f t="shared" si="66"/>
        <v/>
      </c>
      <c r="H533" t="str">
        <f>IFERROR(LEN(VLOOKUP($A533,Input!$A:$I,5,0)),"")</f>
        <v/>
      </c>
      <c r="I533" t="str">
        <f t="shared" si="67"/>
        <v/>
      </c>
      <c r="J533" t="str">
        <f>IFERROR(LEN(VLOOKUP($A533,Input!$A:$I,6,0)),"")</f>
        <v/>
      </c>
      <c r="K533" t="str">
        <f t="shared" si="68"/>
        <v/>
      </c>
      <c r="L533" t="str">
        <f>IFERROR(LEN(VLOOKUP($A533,Input!$A:$I,7,0)),"")</f>
        <v/>
      </c>
      <c r="M533" t="str">
        <f t="shared" si="69"/>
        <v/>
      </c>
      <c r="N533" t="str">
        <f>IFERROR(LEN(VLOOKUP($A533,Input!$A:$I,8,0)),"")</f>
        <v/>
      </c>
      <c r="O533" t="str">
        <f t="shared" si="70"/>
        <v/>
      </c>
      <c r="P533" t="str">
        <f>IFERROR(LEN(VLOOKUP($A533,Input!$A:$I,9,0)),"")</f>
        <v/>
      </c>
      <c r="Q533" t="str">
        <f t="shared" si="71"/>
        <v/>
      </c>
    </row>
    <row r="534" spans="1:17" x14ac:dyDescent="0.25">
      <c r="A534" t="str">
        <f>IF(Input!A534=0,"",Input!A534)</f>
        <v/>
      </c>
      <c r="B534" t="str">
        <f>IFERROR(LEN(VLOOKUP(A534,Input!A:B,2,0)),"")</f>
        <v/>
      </c>
      <c r="C534" t="str">
        <f t="shared" si="64"/>
        <v/>
      </c>
      <c r="D534" t="str">
        <f>IFERROR(LEN(VLOOKUP($A534,Input!$A:$I,3,0)),"")</f>
        <v/>
      </c>
      <c r="E534" t="str">
        <f t="shared" si="65"/>
        <v/>
      </c>
      <c r="F534" t="str">
        <f>IFERROR(LEN(VLOOKUP($A534,Input!$A:$I,4,0)),"")</f>
        <v/>
      </c>
      <c r="G534" t="str">
        <f t="shared" si="66"/>
        <v/>
      </c>
      <c r="H534" t="str">
        <f>IFERROR(LEN(VLOOKUP($A534,Input!$A:$I,5,0)),"")</f>
        <v/>
      </c>
      <c r="I534" t="str">
        <f t="shared" si="67"/>
        <v/>
      </c>
      <c r="J534" t="str">
        <f>IFERROR(LEN(VLOOKUP($A534,Input!$A:$I,6,0)),"")</f>
        <v/>
      </c>
      <c r="K534" t="str">
        <f t="shared" si="68"/>
        <v/>
      </c>
      <c r="L534" t="str">
        <f>IFERROR(LEN(VLOOKUP($A534,Input!$A:$I,7,0)),"")</f>
        <v/>
      </c>
      <c r="M534" t="str">
        <f t="shared" si="69"/>
        <v/>
      </c>
      <c r="N534" t="str">
        <f>IFERROR(LEN(VLOOKUP($A534,Input!$A:$I,8,0)),"")</f>
        <v/>
      </c>
      <c r="O534" t="str">
        <f t="shared" si="70"/>
        <v/>
      </c>
      <c r="P534" t="str">
        <f>IFERROR(LEN(VLOOKUP($A534,Input!$A:$I,9,0)),"")</f>
        <v/>
      </c>
      <c r="Q534" t="str">
        <f t="shared" si="71"/>
        <v/>
      </c>
    </row>
    <row r="535" spans="1:17" x14ac:dyDescent="0.25">
      <c r="A535" t="str">
        <f>IF(Input!A535=0,"",Input!A535)</f>
        <v/>
      </c>
      <c r="B535" t="str">
        <f>IFERROR(LEN(VLOOKUP(A535,Input!A:B,2,0)),"")</f>
        <v/>
      </c>
      <c r="C535" t="str">
        <f t="shared" si="64"/>
        <v/>
      </c>
      <c r="D535" t="str">
        <f>IFERROR(LEN(VLOOKUP($A535,Input!$A:$I,3,0)),"")</f>
        <v/>
      </c>
      <c r="E535" t="str">
        <f t="shared" si="65"/>
        <v/>
      </c>
      <c r="F535" t="str">
        <f>IFERROR(LEN(VLOOKUP($A535,Input!$A:$I,4,0)),"")</f>
        <v/>
      </c>
      <c r="G535" t="str">
        <f t="shared" si="66"/>
        <v/>
      </c>
      <c r="H535" t="str">
        <f>IFERROR(LEN(VLOOKUP($A535,Input!$A:$I,5,0)),"")</f>
        <v/>
      </c>
      <c r="I535" t="str">
        <f t="shared" si="67"/>
        <v/>
      </c>
      <c r="J535" t="str">
        <f>IFERROR(LEN(VLOOKUP($A535,Input!$A:$I,6,0)),"")</f>
        <v/>
      </c>
      <c r="K535" t="str">
        <f t="shared" si="68"/>
        <v/>
      </c>
      <c r="L535" t="str">
        <f>IFERROR(LEN(VLOOKUP($A535,Input!$A:$I,7,0)),"")</f>
        <v/>
      </c>
      <c r="M535" t="str">
        <f t="shared" si="69"/>
        <v/>
      </c>
      <c r="N535" t="str">
        <f>IFERROR(LEN(VLOOKUP($A535,Input!$A:$I,8,0)),"")</f>
        <v/>
      </c>
      <c r="O535" t="str">
        <f t="shared" si="70"/>
        <v/>
      </c>
      <c r="P535" t="str">
        <f>IFERROR(LEN(VLOOKUP($A535,Input!$A:$I,9,0)),"")</f>
        <v/>
      </c>
      <c r="Q535" t="str">
        <f t="shared" si="71"/>
        <v/>
      </c>
    </row>
    <row r="536" spans="1:17" x14ac:dyDescent="0.25">
      <c r="A536" t="str">
        <f>IF(Input!A536=0,"",Input!A536)</f>
        <v/>
      </c>
      <c r="B536" t="str">
        <f>IFERROR(LEN(VLOOKUP(A536,Input!A:B,2,0)),"")</f>
        <v/>
      </c>
      <c r="C536" t="str">
        <f t="shared" si="64"/>
        <v/>
      </c>
      <c r="D536" t="str">
        <f>IFERROR(LEN(VLOOKUP($A536,Input!$A:$I,3,0)),"")</f>
        <v/>
      </c>
      <c r="E536" t="str">
        <f t="shared" si="65"/>
        <v/>
      </c>
      <c r="F536" t="str">
        <f>IFERROR(LEN(VLOOKUP($A536,Input!$A:$I,4,0)),"")</f>
        <v/>
      </c>
      <c r="G536" t="str">
        <f t="shared" si="66"/>
        <v/>
      </c>
      <c r="H536" t="str">
        <f>IFERROR(LEN(VLOOKUP($A536,Input!$A:$I,5,0)),"")</f>
        <v/>
      </c>
      <c r="I536" t="str">
        <f t="shared" si="67"/>
        <v/>
      </c>
      <c r="J536" t="str">
        <f>IFERROR(LEN(VLOOKUP($A536,Input!$A:$I,6,0)),"")</f>
        <v/>
      </c>
      <c r="K536" t="str">
        <f t="shared" si="68"/>
        <v/>
      </c>
      <c r="L536" t="str">
        <f>IFERROR(LEN(VLOOKUP($A536,Input!$A:$I,7,0)),"")</f>
        <v/>
      </c>
      <c r="M536" t="str">
        <f t="shared" si="69"/>
        <v/>
      </c>
      <c r="N536" t="str">
        <f>IFERROR(LEN(VLOOKUP($A536,Input!$A:$I,8,0)),"")</f>
        <v/>
      </c>
      <c r="O536" t="str">
        <f t="shared" si="70"/>
        <v/>
      </c>
      <c r="P536" t="str">
        <f>IFERROR(LEN(VLOOKUP($A536,Input!$A:$I,9,0)),"")</f>
        <v/>
      </c>
      <c r="Q536" t="str">
        <f t="shared" si="71"/>
        <v/>
      </c>
    </row>
    <row r="537" spans="1:17" x14ac:dyDescent="0.25">
      <c r="A537" t="str">
        <f>IF(Input!A537=0,"",Input!A537)</f>
        <v/>
      </c>
      <c r="B537" t="str">
        <f>IFERROR(LEN(VLOOKUP(A537,Input!A:B,2,0)),"")</f>
        <v/>
      </c>
      <c r="C537" t="str">
        <f t="shared" si="64"/>
        <v/>
      </c>
      <c r="D537" t="str">
        <f>IFERROR(LEN(VLOOKUP($A537,Input!$A:$I,3,0)),"")</f>
        <v/>
      </c>
      <c r="E537" t="str">
        <f t="shared" si="65"/>
        <v/>
      </c>
      <c r="F537" t="str">
        <f>IFERROR(LEN(VLOOKUP($A537,Input!$A:$I,4,0)),"")</f>
        <v/>
      </c>
      <c r="G537" t="str">
        <f t="shared" si="66"/>
        <v/>
      </c>
      <c r="H537" t="str">
        <f>IFERROR(LEN(VLOOKUP($A537,Input!$A:$I,5,0)),"")</f>
        <v/>
      </c>
      <c r="I537" t="str">
        <f t="shared" si="67"/>
        <v/>
      </c>
      <c r="J537" t="str">
        <f>IFERROR(LEN(VLOOKUP($A537,Input!$A:$I,6,0)),"")</f>
        <v/>
      </c>
      <c r="K537" t="str">
        <f t="shared" si="68"/>
        <v/>
      </c>
      <c r="L537" t="str">
        <f>IFERROR(LEN(VLOOKUP($A537,Input!$A:$I,7,0)),"")</f>
        <v/>
      </c>
      <c r="M537" t="str">
        <f t="shared" si="69"/>
        <v/>
      </c>
      <c r="N537" t="str">
        <f>IFERROR(LEN(VLOOKUP($A537,Input!$A:$I,8,0)),"")</f>
        <v/>
      </c>
      <c r="O537" t="str">
        <f t="shared" si="70"/>
        <v/>
      </c>
      <c r="P537" t="str">
        <f>IFERROR(LEN(VLOOKUP($A537,Input!$A:$I,9,0)),"")</f>
        <v/>
      </c>
      <c r="Q537" t="str">
        <f t="shared" si="71"/>
        <v/>
      </c>
    </row>
    <row r="538" spans="1:17" x14ac:dyDescent="0.25">
      <c r="A538" t="str">
        <f>IF(Input!A538=0,"",Input!A538)</f>
        <v/>
      </c>
      <c r="B538" t="str">
        <f>IFERROR(LEN(VLOOKUP(A538,Input!A:B,2,0)),"")</f>
        <v/>
      </c>
      <c r="C538" t="str">
        <f t="shared" si="64"/>
        <v/>
      </c>
      <c r="D538" t="str">
        <f>IFERROR(LEN(VLOOKUP($A538,Input!$A:$I,3,0)),"")</f>
        <v/>
      </c>
      <c r="E538" t="str">
        <f t="shared" si="65"/>
        <v/>
      </c>
      <c r="F538" t="str">
        <f>IFERROR(LEN(VLOOKUP($A538,Input!$A:$I,4,0)),"")</f>
        <v/>
      </c>
      <c r="G538" t="str">
        <f t="shared" si="66"/>
        <v/>
      </c>
      <c r="H538" t="str">
        <f>IFERROR(LEN(VLOOKUP($A538,Input!$A:$I,5,0)),"")</f>
        <v/>
      </c>
      <c r="I538" t="str">
        <f t="shared" si="67"/>
        <v/>
      </c>
      <c r="J538" t="str">
        <f>IFERROR(LEN(VLOOKUP($A538,Input!$A:$I,6,0)),"")</f>
        <v/>
      </c>
      <c r="K538" t="str">
        <f t="shared" si="68"/>
        <v/>
      </c>
      <c r="L538" t="str">
        <f>IFERROR(LEN(VLOOKUP($A538,Input!$A:$I,7,0)),"")</f>
        <v/>
      </c>
      <c r="M538" t="str">
        <f t="shared" si="69"/>
        <v/>
      </c>
      <c r="N538" t="str">
        <f>IFERROR(LEN(VLOOKUP($A538,Input!$A:$I,8,0)),"")</f>
        <v/>
      </c>
      <c r="O538" t="str">
        <f t="shared" si="70"/>
        <v/>
      </c>
      <c r="P538" t="str">
        <f>IFERROR(LEN(VLOOKUP($A538,Input!$A:$I,9,0)),"")</f>
        <v/>
      </c>
      <c r="Q538" t="str">
        <f t="shared" si="71"/>
        <v/>
      </c>
    </row>
    <row r="539" spans="1:17" x14ac:dyDescent="0.25">
      <c r="A539" t="str">
        <f>IF(Input!A539=0,"",Input!A539)</f>
        <v/>
      </c>
      <c r="B539" t="str">
        <f>IFERROR(LEN(VLOOKUP(A539,Input!A:B,2,0)),"")</f>
        <v/>
      </c>
      <c r="C539" t="str">
        <f t="shared" si="64"/>
        <v/>
      </c>
      <c r="D539" t="str">
        <f>IFERROR(LEN(VLOOKUP($A539,Input!$A:$I,3,0)),"")</f>
        <v/>
      </c>
      <c r="E539" t="str">
        <f t="shared" si="65"/>
        <v/>
      </c>
      <c r="F539" t="str">
        <f>IFERROR(LEN(VLOOKUP($A539,Input!$A:$I,4,0)),"")</f>
        <v/>
      </c>
      <c r="G539" t="str">
        <f t="shared" si="66"/>
        <v/>
      </c>
      <c r="H539" t="str">
        <f>IFERROR(LEN(VLOOKUP($A539,Input!$A:$I,5,0)),"")</f>
        <v/>
      </c>
      <c r="I539" t="str">
        <f t="shared" si="67"/>
        <v/>
      </c>
      <c r="J539" t="str">
        <f>IFERROR(LEN(VLOOKUP($A539,Input!$A:$I,6,0)),"")</f>
        <v/>
      </c>
      <c r="K539" t="str">
        <f t="shared" si="68"/>
        <v/>
      </c>
      <c r="L539" t="str">
        <f>IFERROR(LEN(VLOOKUP($A539,Input!$A:$I,7,0)),"")</f>
        <v/>
      </c>
      <c r="M539" t="str">
        <f t="shared" si="69"/>
        <v/>
      </c>
      <c r="N539" t="str">
        <f>IFERROR(LEN(VLOOKUP($A539,Input!$A:$I,8,0)),"")</f>
        <v/>
      </c>
      <c r="O539" t="str">
        <f t="shared" si="70"/>
        <v/>
      </c>
      <c r="P539" t="str">
        <f>IFERROR(LEN(VLOOKUP($A539,Input!$A:$I,9,0)),"")</f>
        <v/>
      </c>
      <c r="Q539" t="str">
        <f t="shared" si="71"/>
        <v/>
      </c>
    </row>
    <row r="540" spans="1:17" x14ac:dyDescent="0.25">
      <c r="A540" t="str">
        <f>IF(Input!A540=0,"",Input!A540)</f>
        <v/>
      </c>
      <c r="B540" t="str">
        <f>IFERROR(LEN(VLOOKUP(A540,Input!A:B,2,0)),"")</f>
        <v/>
      </c>
      <c r="C540" t="str">
        <f t="shared" si="64"/>
        <v/>
      </c>
      <c r="D540" t="str">
        <f>IFERROR(LEN(VLOOKUP($A540,Input!$A:$I,3,0)),"")</f>
        <v/>
      </c>
      <c r="E540" t="str">
        <f t="shared" si="65"/>
        <v/>
      </c>
      <c r="F540" t="str">
        <f>IFERROR(LEN(VLOOKUP($A540,Input!$A:$I,4,0)),"")</f>
        <v/>
      </c>
      <c r="G540" t="str">
        <f t="shared" si="66"/>
        <v/>
      </c>
      <c r="H540" t="str">
        <f>IFERROR(LEN(VLOOKUP($A540,Input!$A:$I,5,0)),"")</f>
        <v/>
      </c>
      <c r="I540" t="str">
        <f t="shared" si="67"/>
        <v/>
      </c>
      <c r="J540" t="str">
        <f>IFERROR(LEN(VLOOKUP($A540,Input!$A:$I,6,0)),"")</f>
        <v/>
      </c>
      <c r="K540" t="str">
        <f t="shared" si="68"/>
        <v/>
      </c>
      <c r="L540" t="str">
        <f>IFERROR(LEN(VLOOKUP($A540,Input!$A:$I,7,0)),"")</f>
        <v/>
      </c>
      <c r="M540" t="str">
        <f t="shared" si="69"/>
        <v/>
      </c>
      <c r="N540" t="str">
        <f>IFERROR(LEN(VLOOKUP($A540,Input!$A:$I,8,0)),"")</f>
        <v/>
      </c>
      <c r="O540" t="str">
        <f t="shared" si="70"/>
        <v/>
      </c>
      <c r="P540" t="str">
        <f>IFERROR(LEN(VLOOKUP($A540,Input!$A:$I,9,0)),"")</f>
        <v/>
      </c>
      <c r="Q540" t="str">
        <f t="shared" si="71"/>
        <v/>
      </c>
    </row>
    <row r="541" spans="1:17" x14ac:dyDescent="0.25">
      <c r="A541" t="str">
        <f>IF(Input!A541=0,"",Input!A541)</f>
        <v/>
      </c>
      <c r="B541" t="str">
        <f>IFERROR(LEN(VLOOKUP(A541,Input!A:B,2,0)),"")</f>
        <v/>
      </c>
      <c r="C541" t="str">
        <f t="shared" si="64"/>
        <v/>
      </c>
      <c r="D541" t="str">
        <f>IFERROR(LEN(VLOOKUP($A541,Input!$A:$I,3,0)),"")</f>
        <v/>
      </c>
      <c r="E541" t="str">
        <f t="shared" si="65"/>
        <v/>
      </c>
      <c r="F541" t="str">
        <f>IFERROR(LEN(VLOOKUP($A541,Input!$A:$I,4,0)),"")</f>
        <v/>
      </c>
      <c r="G541" t="str">
        <f t="shared" si="66"/>
        <v/>
      </c>
      <c r="H541" t="str">
        <f>IFERROR(LEN(VLOOKUP($A541,Input!$A:$I,5,0)),"")</f>
        <v/>
      </c>
      <c r="I541" t="str">
        <f t="shared" si="67"/>
        <v/>
      </c>
      <c r="J541" t="str">
        <f>IFERROR(LEN(VLOOKUP($A541,Input!$A:$I,6,0)),"")</f>
        <v/>
      </c>
      <c r="K541" t="str">
        <f t="shared" si="68"/>
        <v/>
      </c>
      <c r="L541" t="str">
        <f>IFERROR(LEN(VLOOKUP($A541,Input!$A:$I,7,0)),"")</f>
        <v/>
      </c>
      <c r="M541" t="str">
        <f t="shared" si="69"/>
        <v/>
      </c>
      <c r="N541" t="str">
        <f>IFERROR(LEN(VLOOKUP($A541,Input!$A:$I,8,0)),"")</f>
        <v/>
      </c>
      <c r="O541" t="str">
        <f t="shared" si="70"/>
        <v/>
      </c>
      <c r="P541" t="str">
        <f>IFERROR(LEN(VLOOKUP($A541,Input!$A:$I,9,0)),"")</f>
        <v/>
      </c>
      <c r="Q541" t="str">
        <f t="shared" si="71"/>
        <v/>
      </c>
    </row>
    <row r="542" spans="1:17" x14ac:dyDescent="0.25">
      <c r="A542" t="str">
        <f>IF(Input!A542=0,"",Input!A542)</f>
        <v/>
      </c>
      <c r="B542" t="str">
        <f>IFERROR(LEN(VLOOKUP(A542,Input!A:B,2,0)),"")</f>
        <v/>
      </c>
      <c r="C542" t="str">
        <f t="shared" si="64"/>
        <v/>
      </c>
      <c r="D542" t="str">
        <f>IFERROR(LEN(VLOOKUP($A542,Input!$A:$I,3,0)),"")</f>
        <v/>
      </c>
      <c r="E542" t="str">
        <f t="shared" si="65"/>
        <v/>
      </c>
      <c r="F542" t="str">
        <f>IFERROR(LEN(VLOOKUP($A542,Input!$A:$I,4,0)),"")</f>
        <v/>
      </c>
      <c r="G542" t="str">
        <f t="shared" si="66"/>
        <v/>
      </c>
      <c r="H542" t="str">
        <f>IFERROR(LEN(VLOOKUP($A542,Input!$A:$I,5,0)),"")</f>
        <v/>
      </c>
      <c r="I542" t="str">
        <f t="shared" si="67"/>
        <v/>
      </c>
      <c r="J542" t="str">
        <f>IFERROR(LEN(VLOOKUP($A542,Input!$A:$I,6,0)),"")</f>
        <v/>
      </c>
      <c r="K542" t="str">
        <f t="shared" si="68"/>
        <v/>
      </c>
      <c r="L542" t="str">
        <f>IFERROR(LEN(VLOOKUP($A542,Input!$A:$I,7,0)),"")</f>
        <v/>
      </c>
      <c r="M542" t="str">
        <f t="shared" si="69"/>
        <v/>
      </c>
      <c r="N542" t="str">
        <f>IFERROR(LEN(VLOOKUP($A542,Input!$A:$I,8,0)),"")</f>
        <v/>
      </c>
      <c r="O542" t="str">
        <f t="shared" si="70"/>
        <v/>
      </c>
      <c r="P542" t="str">
        <f>IFERROR(LEN(VLOOKUP($A542,Input!$A:$I,9,0)),"")</f>
        <v/>
      </c>
      <c r="Q542" t="str">
        <f t="shared" si="71"/>
        <v/>
      </c>
    </row>
    <row r="543" spans="1:17" x14ac:dyDescent="0.25">
      <c r="A543" t="str">
        <f>IF(Input!A543=0,"",Input!A543)</f>
        <v/>
      </c>
      <c r="B543" t="str">
        <f>IFERROR(LEN(VLOOKUP(A543,Input!A:B,2,0)),"")</f>
        <v/>
      </c>
      <c r="C543" t="str">
        <f t="shared" si="64"/>
        <v/>
      </c>
      <c r="D543" t="str">
        <f>IFERROR(LEN(VLOOKUP($A543,Input!$A:$I,3,0)),"")</f>
        <v/>
      </c>
      <c r="E543" t="str">
        <f t="shared" si="65"/>
        <v/>
      </c>
      <c r="F543" t="str">
        <f>IFERROR(LEN(VLOOKUP($A543,Input!$A:$I,4,0)),"")</f>
        <v/>
      </c>
      <c r="G543" t="str">
        <f t="shared" si="66"/>
        <v/>
      </c>
      <c r="H543" t="str">
        <f>IFERROR(LEN(VLOOKUP($A543,Input!$A:$I,5,0)),"")</f>
        <v/>
      </c>
      <c r="I543" t="str">
        <f t="shared" si="67"/>
        <v/>
      </c>
      <c r="J543" t="str">
        <f>IFERROR(LEN(VLOOKUP($A543,Input!$A:$I,6,0)),"")</f>
        <v/>
      </c>
      <c r="K543" t="str">
        <f t="shared" si="68"/>
        <v/>
      </c>
      <c r="L543" t="str">
        <f>IFERROR(LEN(VLOOKUP($A543,Input!$A:$I,7,0)),"")</f>
        <v/>
      </c>
      <c r="M543" t="str">
        <f t="shared" si="69"/>
        <v/>
      </c>
      <c r="N543" t="str">
        <f>IFERROR(LEN(VLOOKUP($A543,Input!$A:$I,8,0)),"")</f>
        <v/>
      </c>
      <c r="O543" t="str">
        <f t="shared" si="70"/>
        <v/>
      </c>
      <c r="P543" t="str">
        <f>IFERROR(LEN(VLOOKUP($A543,Input!$A:$I,9,0)),"")</f>
        <v/>
      </c>
      <c r="Q543" t="str">
        <f t="shared" si="71"/>
        <v/>
      </c>
    </row>
    <row r="544" spans="1:17" x14ac:dyDescent="0.25">
      <c r="A544" t="str">
        <f>IF(Input!A544=0,"",Input!A544)</f>
        <v/>
      </c>
      <c r="B544" t="str">
        <f>IFERROR(LEN(VLOOKUP(A544,Input!A:B,2,0)),"")</f>
        <v/>
      </c>
      <c r="C544" t="str">
        <f t="shared" si="64"/>
        <v/>
      </c>
      <c r="D544" t="str">
        <f>IFERROR(LEN(VLOOKUP($A544,Input!$A:$I,3,0)),"")</f>
        <v/>
      </c>
      <c r="E544" t="str">
        <f t="shared" si="65"/>
        <v/>
      </c>
      <c r="F544" t="str">
        <f>IFERROR(LEN(VLOOKUP($A544,Input!$A:$I,4,0)),"")</f>
        <v/>
      </c>
      <c r="G544" t="str">
        <f t="shared" si="66"/>
        <v/>
      </c>
      <c r="H544" t="str">
        <f>IFERROR(LEN(VLOOKUP($A544,Input!$A:$I,5,0)),"")</f>
        <v/>
      </c>
      <c r="I544" t="str">
        <f t="shared" si="67"/>
        <v/>
      </c>
      <c r="J544" t="str">
        <f>IFERROR(LEN(VLOOKUP($A544,Input!$A:$I,6,0)),"")</f>
        <v/>
      </c>
      <c r="K544" t="str">
        <f t="shared" si="68"/>
        <v/>
      </c>
      <c r="L544" t="str">
        <f>IFERROR(LEN(VLOOKUP($A544,Input!$A:$I,7,0)),"")</f>
        <v/>
      </c>
      <c r="M544" t="str">
        <f t="shared" si="69"/>
        <v/>
      </c>
      <c r="N544" t="str">
        <f>IFERROR(LEN(VLOOKUP($A544,Input!$A:$I,8,0)),"")</f>
        <v/>
      </c>
      <c r="O544" t="str">
        <f t="shared" si="70"/>
        <v/>
      </c>
      <c r="P544" t="str">
        <f>IFERROR(LEN(VLOOKUP($A544,Input!$A:$I,9,0)),"")</f>
        <v/>
      </c>
      <c r="Q544" t="str">
        <f t="shared" si="71"/>
        <v/>
      </c>
    </row>
    <row r="545" spans="1:17" x14ac:dyDescent="0.25">
      <c r="A545" t="str">
        <f>IF(Input!A545=0,"",Input!A545)</f>
        <v/>
      </c>
      <c r="B545" t="str">
        <f>IFERROR(LEN(VLOOKUP(A545,Input!A:B,2,0)),"")</f>
        <v/>
      </c>
      <c r="C545" t="str">
        <f t="shared" si="64"/>
        <v/>
      </c>
      <c r="D545" t="str">
        <f>IFERROR(LEN(VLOOKUP($A545,Input!$A:$I,3,0)),"")</f>
        <v/>
      </c>
      <c r="E545" t="str">
        <f t="shared" si="65"/>
        <v/>
      </c>
      <c r="F545" t="str">
        <f>IFERROR(LEN(VLOOKUP($A545,Input!$A:$I,4,0)),"")</f>
        <v/>
      </c>
      <c r="G545" t="str">
        <f t="shared" si="66"/>
        <v/>
      </c>
      <c r="H545" t="str">
        <f>IFERROR(LEN(VLOOKUP($A545,Input!$A:$I,5,0)),"")</f>
        <v/>
      </c>
      <c r="I545" t="str">
        <f t="shared" si="67"/>
        <v/>
      </c>
      <c r="J545" t="str">
        <f>IFERROR(LEN(VLOOKUP($A545,Input!$A:$I,6,0)),"")</f>
        <v/>
      </c>
      <c r="K545" t="str">
        <f t="shared" si="68"/>
        <v/>
      </c>
      <c r="L545" t="str">
        <f>IFERROR(LEN(VLOOKUP($A545,Input!$A:$I,7,0)),"")</f>
        <v/>
      </c>
      <c r="M545" t="str">
        <f t="shared" si="69"/>
        <v/>
      </c>
      <c r="N545" t="str">
        <f>IFERROR(LEN(VLOOKUP($A545,Input!$A:$I,8,0)),"")</f>
        <v/>
      </c>
      <c r="O545" t="str">
        <f t="shared" si="70"/>
        <v/>
      </c>
      <c r="P545" t="str">
        <f>IFERROR(LEN(VLOOKUP($A545,Input!$A:$I,9,0)),"")</f>
        <v/>
      </c>
      <c r="Q545" t="str">
        <f t="shared" si="71"/>
        <v/>
      </c>
    </row>
    <row r="546" spans="1:17" x14ac:dyDescent="0.25">
      <c r="A546" t="str">
        <f>IF(Input!A546=0,"",Input!A546)</f>
        <v/>
      </c>
      <c r="B546" t="str">
        <f>IFERROR(LEN(VLOOKUP(A546,Input!A:B,2,0)),"")</f>
        <v/>
      </c>
      <c r="C546" t="str">
        <f t="shared" si="64"/>
        <v/>
      </c>
      <c r="D546" t="str">
        <f>IFERROR(LEN(VLOOKUP($A546,Input!$A:$I,3,0)),"")</f>
        <v/>
      </c>
      <c r="E546" t="str">
        <f t="shared" si="65"/>
        <v/>
      </c>
      <c r="F546" t="str">
        <f>IFERROR(LEN(VLOOKUP($A546,Input!$A:$I,4,0)),"")</f>
        <v/>
      </c>
      <c r="G546" t="str">
        <f t="shared" si="66"/>
        <v/>
      </c>
      <c r="H546" t="str">
        <f>IFERROR(LEN(VLOOKUP($A546,Input!$A:$I,5,0)),"")</f>
        <v/>
      </c>
      <c r="I546" t="str">
        <f t="shared" si="67"/>
        <v/>
      </c>
      <c r="J546" t="str">
        <f>IFERROR(LEN(VLOOKUP($A546,Input!$A:$I,6,0)),"")</f>
        <v/>
      </c>
      <c r="K546" t="str">
        <f t="shared" si="68"/>
        <v/>
      </c>
      <c r="L546" t="str">
        <f>IFERROR(LEN(VLOOKUP($A546,Input!$A:$I,7,0)),"")</f>
        <v/>
      </c>
      <c r="M546" t="str">
        <f t="shared" si="69"/>
        <v/>
      </c>
      <c r="N546" t="str">
        <f>IFERROR(LEN(VLOOKUP($A546,Input!$A:$I,8,0)),"")</f>
        <v/>
      </c>
      <c r="O546" t="str">
        <f t="shared" si="70"/>
        <v/>
      </c>
      <c r="P546" t="str">
        <f>IFERROR(LEN(VLOOKUP($A546,Input!$A:$I,9,0)),"")</f>
        <v/>
      </c>
      <c r="Q546" t="str">
        <f t="shared" si="71"/>
        <v/>
      </c>
    </row>
    <row r="547" spans="1:17" x14ac:dyDescent="0.25">
      <c r="A547" t="str">
        <f>IF(Input!A547=0,"",Input!A547)</f>
        <v/>
      </c>
      <c r="B547" t="str">
        <f>IFERROR(LEN(VLOOKUP(A547,Input!A:B,2,0)),"")</f>
        <v/>
      </c>
      <c r="C547" t="str">
        <f t="shared" si="64"/>
        <v/>
      </c>
      <c r="D547" t="str">
        <f>IFERROR(LEN(VLOOKUP($A547,Input!$A:$I,3,0)),"")</f>
        <v/>
      </c>
      <c r="E547" t="str">
        <f t="shared" si="65"/>
        <v/>
      </c>
      <c r="F547" t="str">
        <f>IFERROR(LEN(VLOOKUP($A547,Input!$A:$I,4,0)),"")</f>
        <v/>
      </c>
      <c r="G547" t="str">
        <f t="shared" si="66"/>
        <v/>
      </c>
      <c r="H547" t="str">
        <f>IFERROR(LEN(VLOOKUP($A547,Input!$A:$I,5,0)),"")</f>
        <v/>
      </c>
      <c r="I547" t="str">
        <f t="shared" si="67"/>
        <v/>
      </c>
      <c r="J547" t="str">
        <f>IFERROR(LEN(VLOOKUP($A547,Input!$A:$I,6,0)),"")</f>
        <v/>
      </c>
      <c r="K547" t="str">
        <f t="shared" si="68"/>
        <v/>
      </c>
      <c r="L547" t="str">
        <f>IFERROR(LEN(VLOOKUP($A547,Input!$A:$I,7,0)),"")</f>
        <v/>
      </c>
      <c r="M547" t="str">
        <f t="shared" si="69"/>
        <v/>
      </c>
      <c r="N547" t="str">
        <f>IFERROR(LEN(VLOOKUP($A547,Input!$A:$I,8,0)),"")</f>
        <v/>
      </c>
      <c r="O547" t="str">
        <f t="shared" si="70"/>
        <v/>
      </c>
      <c r="P547" t="str">
        <f>IFERROR(LEN(VLOOKUP($A547,Input!$A:$I,9,0)),"")</f>
        <v/>
      </c>
      <c r="Q547" t="str">
        <f t="shared" si="71"/>
        <v/>
      </c>
    </row>
    <row r="548" spans="1:17" x14ac:dyDescent="0.25">
      <c r="A548" t="str">
        <f>IF(Input!A548=0,"",Input!A548)</f>
        <v/>
      </c>
      <c r="B548" t="str">
        <f>IFERROR(LEN(VLOOKUP(A548,Input!A:B,2,0)),"")</f>
        <v/>
      </c>
      <c r="C548" t="str">
        <f t="shared" si="64"/>
        <v/>
      </c>
      <c r="D548" t="str">
        <f>IFERROR(LEN(VLOOKUP($A548,Input!$A:$I,3,0)),"")</f>
        <v/>
      </c>
      <c r="E548" t="str">
        <f t="shared" si="65"/>
        <v/>
      </c>
      <c r="F548" t="str">
        <f>IFERROR(LEN(VLOOKUP($A548,Input!$A:$I,4,0)),"")</f>
        <v/>
      </c>
      <c r="G548" t="str">
        <f t="shared" si="66"/>
        <v/>
      </c>
      <c r="H548" t="str">
        <f>IFERROR(LEN(VLOOKUP($A548,Input!$A:$I,5,0)),"")</f>
        <v/>
      </c>
      <c r="I548" t="str">
        <f t="shared" si="67"/>
        <v/>
      </c>
      <c r="J548" t="str">
        <f>IFERROR(LEN(VLOOKUP($A548,Input!$A:$I,6,0)),"")</f>
        <v/>
      </c>
      <c r="K548" t="str">
        <f t="shared" si="68"/>
        <v/>
      </c>
      <c r="L548" t="str">
        <f>IFERROR(LEN(VLOOKUP($A548,Input!$A:$I,7,0)),"")</f>
        <v/>
      </c>
      <c r="M548" t="str">
        <f t="shared" si="69"/>
        <v/>
      </c>
      <c r="N548" t="str">
        <f>IFERROR(LEN(VLOOKUP($A548,Input!$A:$I,8,0)),"")</f>
        <v/>
      </c>
      <c r="O548" t="str">
        <f t="shared" si="70"/>
        <v/>
      </c>
      <c r="P548" t="str">
        <f>IFERROR(LEN(VLOOKUP($A548,Input!$A:$I,9,0)),"")</f>
        <v/>
      </c>
      <c r="Q548" t="str">
        <f t="shared" si="71"/>
        <v/>
      </c>
    </row>
    <row r="549" spans="1:17" x14ac:dyDescent="0.25">
      <c r="A549" t="str">
        <f>IF(Input!A549=0,"",Input!A549)</f>
        <v/>
      </c>
      <c r="B549" t="str">
        <f>IFERROR(LEN(VLOOKUP(A549,Input!A:B,2,0)),"")</f>
        <v/>
      </c>
      <c r="C549" t="str">
        <f t="shared" si="64"/>
        <v/>
      </c>
      <c r="D549" t="str">
        <f>IFERROR(LEN(VLOOKUP($A549,Input!$A:$I,3,0)),"")</f>
        <v/>
      </c>
      <c r="E549" t="str">
        <f t="shared" si="65"/>
        <v/>
      </c>
      <c r="F549" t="str">
        <f>IFERROR(LEN(VLOOKUP($A549,Input!$A:$I,4,0)),"")</f>
        <v/>
      </c>
      <c r="G549" t="str">
        <f t="shared" si="66"/>
        <v/>
      </c>
      <c r="H549" t="str">
        <f>IFERROR(LEN(VLOOKUP($A549,Input!$A:$I,5,0)),"")</f>
        <v/>
      </c>
      <c r="I549" t="str">
        <f t="shared" si="67"/>
        <v/>
      </c>
      <c r="J549" t="str">
        <f>IFERROR(LEN(VLOOKUP($A549,Input!$A:$I,6,0)),"")</f>
        <v/>
      </c>
      <c r="K549" t="str">
        <f t="shared" si="68"/>
        <v/>
      </c>
      <c r="L549" t="str">
        <f>IFERROR(LEN(VLOOKUP($A549,Input!$A:$I,7,0)),"")</f>
        <v/>
      </c>
      <c r="M549" t="str">
        <f t="shared" si="69"/>
        <v/>
      </c>
      <c r="N549" t="str">
        <f>IFERROR(LEN(VLOOKUP($A549,Input!$A:$I,8,0)),"")</f>
        <v/>
      </c>
      <c r="O549" t="str">
        <f t="shared" si="70"/>
        <v/>
      </c>
      <c r="P549" t="str">
        <f>IFERROR(LEN(VLOOKUP($A549,Input!$A:$I,9,0)),"")</f>
        <v/>
      </c>
      <c r="Q549" t="str">
        <f t="shared" si="71"/>
        <v/>
      </c>
    </row>
    <row r="550" spans="1:17" x14ac:dyDescent="0.25">
      <c r="A550" t="str">
        <f>IF(Input!A550=0,"",Input!A550)</f>
        <v/>
      </c>
      <c r="B550" t="str">
        <f>IFERROR(LEN(VLOOKUP(A550,Input!A:B,2,0)),"")</f>
        <v/>
      </c>
      <c r="C550" t="str">
        <f t="shared" si="64"/>
        <v/>
      </c>
      <c r="D550" t="str">
        <f>IFERROR(LEN(VLOOKUP($A550,Input!$A:$I,3,0)),"")</f>
        <v/>
      </c>
      <c r="E550" t="str">
        <f t="shared" si="65"/>
        <v/>
      </c>
      <c r="F550" t="str">
        <f>IFERROR(LEN(VLOOKUP($A550,Input!$A:$I,4,0)),"")</f>
        <v/>
      </c>
      <c r="G550" t="str">
        <f t="shared" si="66"/>
        <v/>
      </c>
      <c r="H550" t="str">
        <f>IFERROR(LEN(VLOOKUP($A550,Input!$A:$I,5,0)),"")</f>
        <v/>
      </c>
      <c r="I550" t="str">
        <f t="shared" si="67"/>
        <v/>
      </c>
      <c r="J550" t="str">
        <f>IFERROR(LEN(VLOOKUP($A550,Input!$A:$I,6,0)),"")</f>
        <v/>
      </c>
      <c r="K550" t="str">
        <f t="shared" si="68"/>
        <v/>
      </c>
      <c r="L550" t="str">
        <f>IFERROR(LEN(VLOOKUP($A550,Input!$A:$I,7,0)),"")</f>
        <v/>
      </c>
      <c r="M550" t="str">
        <f t="shared" si="69"/>
        <v/>
      </c>
      <c r="N550" t="str">
        <f>IFERROR(LEN(VLOOKUP($A550,Input!$A:$I,8,0)),"")</f>
        <v/>
      </c>
      <c r="O550" t="str">
        <f t="shared" si="70"/>
        <v/>
      </c>
      <c r="P550" t="str">
        <f>IFERROR(LEN(VLOOKUP($A550,Input!$A:$I,9,0)),"")</f>
        <v/>
      </c>
      <c r="Q550" t="str">
        <f t="shared" si="71"/>
        <v/>
      </c>
    </row>
    <row r="551" spans="1:17" x14ac:dyDescent="0.25">
      <c r="A551" t="str">
        <f>IF(Input!A551=0,"",Input!A551)</f>
        <v/>
      </c>
      <c r="B551" t="str">
        <f>IFERROR(LEN(VLOOKUP(A551,Input!A:B,2,0)),"")</f>
        <v/>
      </c>
      <c r="C551" t="str">
        <f t="shared" si="64"/>
        <v/>
      </c>
      <c r="D551" t="str">
        <f>IFERROR(LEN(VLOOKUP($A551,Input!$A:$I,3,0)),"")</f>
        <v/>
      </c>
      <c r="E551" t="str">
        <f t="shared" si="65"/>
        <v/>
      </c>
      <c r="F551" t="str">
        <f>IFERROR(LEN(VLOOKUP($A551,Input!$A:$I,4,0)),"")</f>
        <v/>
      </c>
      <c r="G551" t="str">
        <f t="shared" si="66"/>
        <v/>
      </c>
      <c r="H551" t="str">
        <f>IFERROR(LEN(VLOOKUP($A551,Input!$A:$I,5,0)),"")</f>
        <v/>
      </c>
      <c r="I551" t="str">
        <f t="shared" si="67"/>
        <v/>
      </c>
      <c r="J551" t="str">
        <f>IFERROR(LEN(VLOOKUP($A551,Input!$A:$I,6,0)),"")</f>
        <v/>
      </c>
      <c r="K551" t="str">
        <f t="shared" si="68"/>
        <v/>
      </c>
      <c r="L551" t="str">
        <f>IFERROR(LEN(VLOOKUP($A551,Input!$A:$I,7,0)),"")</f>
        <v/>
      </c>
      <c r="M551" t="str">
        <f t="shared" si="69"/>
        <v/>
      </c>
      <c r="N551" t="str">
        <f>IFERROR(LEN(VLOOKUP($A551,Input!$A:$I,8,0)),"")</f>
        <v/>
      </c>
      <c r="O551" t="str">
        <f t="shared" si="70"/>
        <v/>
      </c>
      <c r="P551" t="str">
        <f>IFERROR(LEN(VLOOKUP($A551,Input!$A:$I,9,0)),"")</f>
        <v/>
      </c>
      <c r="Q551" t="str">
        <f t="shared" si="71"/>
        <v/>
      </c>
    </row>
    <row r="552" spans="1:17" x14ac:dyDescent="0.25">
      <c r="A552" t="str">
        <f>IF(Input!A552=0,"",Input!A552)</f>
        <v/>
      </c>
      <c r="B552" t="str">
        <f>IFERROR(LEN(VLOOKUP(A552,Input!A:B,2,0)),"")</f>
        <v/>
      </c>
      <c r="C552" t="str">
        <f t="shared" si="64"/>
        <v/>
      </c>
      <c r="D552" t="str">
        <f>IFERROR(LEN(VLOOKUP($A552,Input!$A:$I,3,0)),"")</f>
        <v/>
      </c>
      <c r="E552" t="str">
        <f t="shared" si="65"/>
        <v/>
      </c>
      <c r="F552" t="str">
        <f>IFERROR(LEN(VLOOKUP($A552,Input!$A:$I,4,0)),"")</f>
        <v/>
      </c>
      <c r="G552" t="str">
        <f t="shared" si="66"/>
        <v/>
      </c>
      <c r="H552" t="str">
        <f>IFERROR(LEN(VLOOKUP($A552,Input!$A:$I,5,0)),"")</f>
        <v/>
      </c>
      <c r="I552" t="str">
        <f t="shared" si="67"/>
        <v/>
      </c>
      <c r="J552" t="str">
        <f>IFERROR(LEN(VLOOKUP($A552,Input!$A:$I,6,0)),"")</f>
        <v/>
      </c>
      <c r="K552" t="str">
        <f t="shared" si="68"/>
        <v/>
      </c>
      <c r="L552" t="str">
        <f>IFERROR(LEN(VLOOKUP($A552,Input!$A:$I,7,0)),"")</f>
        <v/>
      </c>
      <c r="M552" t="str">
        <f t="shared" si="69"/>
        <v/>
      </c>
      <c r="N552" t="str">
        <f>IFERROR(LEN(VLOOKUP($A552,Input!$A:$I,8,0)),"")</f>
        <v/>
      </c>
      <c r="O552" t="str">
        <f t="shared" si="70"/>
        <v/>
      </c>
      <c r="P552" t="str">
        <f>IFERROR(LEN(VLOOKUP($A552,Input!$A:$I,9,0)),"")</f>
        <v/>
      </c>
      <c r="Q552" t="str">
        <f t="shared" si="71"/>
        <v/>
      </c>
    </row>
    <row r="553" spans="1:17" x14ac:dyDescent="0.25">
      <c r="A553" t="str">
        <f>IF(Input!A553=0,"",Input!A553)</f>
        <v/>
      </c>
      <c r="B553" t="str">
        <f>IFERROR(LEN(VLOOKUP(A553,Input!A:B,2,0)),"")</f>
        <v/>
      </c>
      <c r="C553" t="str">
        <f t="shared" si="64"/>
        <v/>
      </c>
      <c r="D553" t="str">
        <f>IFERROR(LEN(VLOOKUP($A553,Input!$A:$I,3,0)),"")</f>
        <v/>
      </c>
      <c r="E553" t="str">
        <f t="shared" si="65"/>
        <v/>
      </c>
      <c r="F553" t="str">
        <f>IFERROR(LEN(VLOOKUP($A553,Input!$A:$I,4,0)),"")</f>
        <v/>
      </c>
      <c r="G553" t="str">
        <f t="shared" si="66"/>
        <v/>
      </c>
      <c r="H553" t="str">
        <f>IFERROR(LEN(VLOOKUP($A553,Input!$A:$I,5,0)),"")</f>
        <v/>
      </c>
      <c r="I553" t="str">
        <f t="shared" si="67"/>
        <v/>
      </c>
      <c r="J553" t="str">
        <f>IFERROR(LEN(VLOOKUP($A553,Input!$A:$I,6,0)),"")</f>
        <v/>
      </c>
      <c r="K553" t="str">
        <f t="shared" si="68"/>
        <v/>
      </c>
      <c r="L553" t="str">
        <f>IFERROR(LEN(VLOOKUP($A553,Input!$A:$I,7,0)),"")</f>
        <v/>
      </c>
      <c r="M553" t="str">
        <f t="shared" si="69"/>
        <v/>
      </c>
      <c r="N553" t="str">
        <f>IFERROR(LEN(VLOOKUP($A553,Input!$A:$I,8,0)),"")</f>
        <v/>
      </c>
      <c r="O553" t="str">
        <f t="shared" si="70"/>
        <v/>
      </c>
      <c r="P553" t="str">
        <f>IFERROR(LEN(VLOOKUP($A553,Input!$A:$I,9,0)),"")</f>
        <v/>
      </c>
      <c r="Q553" t="str">
        <f t="shared" si="71"/>
        <v/>
      </c>
    </row>
    <row r="554" spans="1:17" x14ac:dyDescent="0.25">
      <c r="A554" t="str">
        <f>IF(Input!A554=0,"",Input!A554)</f>
        <v/>
      </c>
      <c r="B554" t="str">
        <f>IFERROR(LEN(VLOOKUP(A554,Input!A:B,2,0)),"")</f>
        <v/>
      </c>
      <c r="C554" t="str">
        <f t="shared" si="64"/>
        <v/>
      </c>
      <c r="D554" t="str">
        <f>IFERROR(LEN(VLOOKUP($A554,Input!$A:$I,3,0)),"")</f>
        <v/>
      </c>
      <c r="E554" t="str">
        <f t="shared" si="65"/>
        <v/>
      </c>
      <c r="F554" t="str">
        <f>IFERROR(LEN(VLOOKUP($A554,Input!$A:$I,4,0)),"")</f>
        <v/>
      </c>
      <c r="G554" t="str">
        <f t="shared" si="66"/>
        <v/>
      </c>
      <c r="H554" t="str">
        <f>IFERROR(LEN(VLOOKUP($A554,Input!$A:$I,5,0)),"")</f>
        <v/>
      </c>
      <c r="I554" t="str">
        <f t="shared" si="67"/>
        <v/>
      </c>
      <c r="J554" t="str">
        <f>IFERROR(LEN(VLOOKUP($A554,Input!$A:$I,6,0)),"")</f>
        <v/>
      </c>
      <c r="K554" t="str">
        <f t="shared" si="68"/>
        <v/>
      </c>
      <c r="L554" t="str">
        <f>IFERROR(LEN(VLOOKUP($A554,Input!$A:$I,7,0)),"")</f>
        <v/>
      </c>
      <c r="M554" t="str">
        <f t="shared" si="69"/>
        <v/>
      </c>
      <c r="N554" t="str">
        <f>IFERROR(LEN(VLOOKUP($A554,Input!$A:$I,8,0)),"")</f>
        <v/>
      </c>
      <c r="O554" t="str">
        <f t="shared" si="70"/>
        <v/>
      </c>
      <c r="P554" t="str">
        <f>IFERROR(LEN(VLOOKUP($A554,Input!$A:$I,9,0)),"")</f>
        <v/>
      </c>
      <c r="Q554" t="str">
        <f t="shared" si="71"/>
        <v/>
      </c>
    </row>
    <row r="555" spans="1:17" x14ac:dyDescent="0.25">
      <c r="A555" t="str">
        <f>IF(Input!A555=0,"",Input!A555)</f>
        <v/>
      </c>
      <c r="B555" t="str">
        <f>IFERROR(LEN(VLOOKUP(A555,Input!A:B,2,0)),"")</f>
        <v/>
      </c>
      <c r="C555" t="str">
        <f t="shared" si="64"/>
        <v/>
      </c>
      <c r="D555" t="str">
        <f>IFERROR(LEN(VLOOKUP($A555,Input!$A:$I,3,0)),"")</f>
        <v/>
      </c>
      <c r="E555" t="str">
        <f t="shared" si="65"/>
        <v/>
      </c>
      <c r="F555" t="str">
        <f>IFERROR(LEN(VLOOKUP($A555,Input!$A:$I,4,0)),"")</f>
        <v/>
      </c>
      <c r="G555" t="str">
        <f t="shared" si="66"/>
        <v/>
      </c>
      <c r="H555" t="str">
        <f>IFERROR(LEN(VLOOKUP($A555,Input!$A:$I,5,0)),"")</f>
        <v/>
      </c>
      <c r="I555" t="str">
        <f t="shared" si="67"/>
        <v/>
      </c>
      <c r="J555" t="str">
        <f>IFERROR(LEN(VLOOKUP($A555,Input!$A:$I,6,0)),"")</f>
        <v/>
      </c>
      <c r="K555" t="str">
        <f t="shared" si="68"/>
        <v/>
      </c>
      <c r="L555" t="str">
        <f>IFERROR(LEN(VLOOKUP($A555,Input!$A:$I,7,0)),"")</f>
        <v/>
      </c>
      <c r="M555" t="str">
        <f t="shared" si="69"/>
        <v/>
      </c>
      <c r="N555" t="str">
        <f>IFERROR(LEN(VLOOKUP($A555,Input!$A:$I,8,0)),"")</f>
        <v/>
      </c>
      <c r="O555" t="str">
        <f t="shared" si="70"/>
        <v/>
      </c>
      <c r="P555" t="str">
        <f>IFERROR(LEN(VLOOKUP($A555,Input!$A:$I,9,0)),"")</f>
        <v/>
      </c>
      <c r="Q555" t="str">
        <f t="shared" si="71"/>
        <v/>
      </c>
    </row>
    <row r="556" spans="1:17" x14ac:dyDescent="0.25">
      <c r="A556" t="str">
        <f>IF(Input!A556=0,"",Input!A556)</f>
        <v/>
      </c>
      <c r="B556" t="str">
        <f>IFERROR(LEN(VLOOKUP(A556,Input!A:B,2,0)),"")</f>
        <v/>
      </c>
      <c r="C556" t="str">
        <f t="shared" si="64"/>
        <v/>
      </c>
      <c r="D556" t="str">
        <f>IFERROR(LEN(VLOOKUP($A556,Input!$A:$I,3,0)),"")</f>
        <v/>
      </c>
      <c r="E556" t="str">
        <f t="shared" si="65"/>
        <v/>
      </c>
      <c r="F556" t="str">
        <f>IFERROR(LEN(VLOOKUP($A556,Input!$A:$I,4,0)),"")</f>
        <v/>
      </c>
      <c r="G556" t="str">
        <f t="shared" si="66"/>
        <v/>
      </c>
      <c r="H556" t="str">
        <f>IFERROR(LEN(VLOOKUP($A556,Input!$A:$I,5,0)),"")</f>
        <v/>
      </c>
      <c r="I556" t="str">
        <f t="shared" si="67"/>
        <v/>
      </c>
      <c r="J556" t="str">
        <f>IFERROR(LEN(VLOOKUP($A556,Input!$A:$I,6,0)),"")</f>
        <v/>
      </c>
      <c r="K556" t="str">
        <f t="shared" si="68"/>
        <v/>
      </c>
      <c r="L556" t="str">
        <f>IFERROR(LEN(VLOOKUP($A556,Input!$A:$I,7,0)),"")</f>
        <v/>
      </c>
      <c r="M556" t="str">
        <f t="shared" si="69"/>
        <v/>
      </c>
      <c r="N556" t="str">
        <f>IFERROR(LEN(VLOOKUP($A556,Input!$A:$I,8,0)),"")</f>
        <v/>
      </c>
      <c r="O556" t="str">
        <f t="shared" si="70"/>
        <v/>
      </c>
      <c r="P556" t="str">
        <f>IFERROR(LEN(VLOOKUP($A556,Input!$A:$I,9,0)),"")</f>
        <v/>
      </c>
      <c r="Q556" t="str">
        <f t="shared" si="71"/>
        <v/>
      </c>
    </row>
    <row r="557" spans="1:17" x14ac:dyDescent="0.25">
      <c r="A557" t="str">
        <f>IF(Input!A557=0,"",Input!A557)</f>
        <v/>
      </c>
      <c r="B557" t="str">
        <f>IFERROR(LEN(VLOOKUP(A557,Input!A:B,2,0)),"")</f>
        <v/>
      </c>
      <c r="C557" t="str">
        <f t="shared" si="64"/>
        <v/>
      </c>
      <c r="D557" t="str">
        <f>IFERROR(LEN(VLOOKUP($A557,Input!$A:$I,3,0)),"")</f>
        <v/>
      </c>
      <c r="E557" t="str">
        <f t="shared" si="65"/>
        <v/>
      </c>
      <c r="F557" t="str">
        <f>IFERROR(LEN(VLOOKUP($A557,Input!$A:$I,4,0)),"")</f>
        <v/>
      </c>
      <c r="G557" t="str">
        <f t="shared" si="66"/>
        <v/>
      </c>
      <c r="H557" t="str">
        <f>IFERROR(LEN(VLOOKUP($A557,Input!$A:$I,5,0)),"")</f>
        <v/>
      </c>
      <c r="I557" t="str">
        <f t="shared" si="67"/>
        <v/>
      </c>
      <c r="J557" t="str">
        <f>IFERROR(LEN(VLOOKUP($A557,Input!$A:$I,6,0)),"")</f>
        <v/>
      </c>
      <c r="K557" t="str">
        <f t="shared" si="68"/>
        <v/>
      </c>
      <c r="L557" t="str">
        <f>IFERROR(LEN(VLOOKUP($A557,Input!$A:$I,7,0)),"")</f>
        <v/>
      </c>
      <c r="M557" t="str">
        <f t="shared" si="69"/>
        <v/>
      </c>
      <c r="N557" t="str">
        <f>IFERROR(LEN(VLOOKUP($A557,Input!$A:$I,8,0)),"")</f>
        <v/>
      </c>
      <c r="O557" t="str">
        <f t="shared" si="70"/>
        <v/>
      </c>
      <c r="P557" t="str">
        <f>IFERROR(LEN(VLOOKUP($A557,Input!$A:$I,9,0)),"")</f>
        <v/>
      </c>
      <c r="Q557" t="str">
        <f t="shared" si="71"/>
        <v/>
      </c>
    </row>
    <row r="558" spans="1:17" x14ac:dyDescent="0.25">
      <c r="A558" t="str">
        <f>IF(Input!A558=0,"",Input!A558)</f>
        <v/>
      </c>
      <c r="B558" t="str">
        <f>IFERROR(LEN(VLOOKUP(A558,Input!A:B,2,0)),"")</f>
        <v/>
      </c>
      <c r="C558" t="str">
        <f t="shared" si="64"/>
        <v/>
      </c>
      <c r="D558" t="str">
        <f>IFERROR(LEN(VLOOKUP($A558,Input!$A:$I,3,0)),"")</f>
        <v/>
      </c>
      <c r="E558" t="str">
        <f t="shared" si="65"/>
        <v/>
      </c>
      <c r="F558" t="str">
        <f>IFERROR(LEN(VLOOKUP($A558,Input!$A:$I,4,0)),"")</f>
        <v/>
      </c>
      <c r="G558" t="str">
        <f t="shared" si="66"/>
        <v/>
      </c>
      <c r="H558" t="str">
        <f>IFERROR(LEN(VLOOKUP($A558,Input!$A:$I,5,0)),"")</f>
        <v/>
      </c>
      <c r="I558" t="str">
        <f t="shared" si="67"/>
        <v/>
      </c>
      <c r="J558" t="str">
        <f>IFERROR(LEN(VLOOKUP($A558,Input!$A:$I,6,0)),"")</f>
        <v/>
      </c>
      <c r="K558" t="str">
        <f t="shared" si="68"/>
        <v/>
      </c>
      <c r="L558" t="str">
        <f>IFERROR(LEN(VLOOKUP($A558,Input!$A:$I,7,0)),"")</f>
        <v/>
      </c>
      <c r="M558" t="str">
        <f t="shared" si="69"/>
        <v/>
      </c>
      <c r="N558" t="str">
        <f>IFERROR(LEN(VLOOKUP($A558,Input!$A:$I,8,0)),"")</f>
        <v/>
      </c>
      <c r="O558" t="str">
        <f t="shared" si="70"/>
        <v/>
      </c>
      <c r="P558" t="str">
        <f>IFERROR(LEN(VLOOKUP($A558,Input!$A:$I,9,0)),"")</f>
        <v/>
      </c>
      <c r="Q558" t="str">
        <f t="shared" si="71"/>
        <v/>
      </c>
    </row>
    <row r="559" spans="1:17" x14ac:dyDescent="0.25">
      <c r="A559" t="str">
        <f>IF(Input!A559=0,"",Input!A559)</f>
        <v/>
      </c>
      <c r="B559" t="str">
        <f>IFERROR(LEN(VLOOKUP(A559,Input!A:B,2,0)),"")</f>
        <v/>
      </c>
      <c r="C559" t="str">
        <f t="shared" si="64"/>
        <v/>
      </c>
      <c r="D559" t="str">
        <f>IFERROR(LEN(VLOOKUP($A559,Input!$A:$I,3,0)),"")</f>
        <v/>
      </c>
      <c r="E559" t="str">
        <f t="shared" si="65"/>
        <v/>
      </c>
      <c r="F559" t="str">
        <f>IFERROR(LEN(VLOOKUP($A559,Input!$A:$I,4,0)),"")</f>
        <v/>
      </c>
      <c r="G559" t="str">
        <f t="shared" si="66"/>
        <v/>
      </c>
      <c r="H559" t="str">
        <f>IFERROR(LEN(VLOOKUP($A559,Input!$A:$I,5,0)),"")</f>
        <v/>
      </c>
      <c r="I559" t="str">
        <f t="shared" si="67"/>
        <v/>
      </c>
      <c r="J559" t="str">
        <f>IFERROR(LEN(VLOOKUP($A559,Input!$A:$I,6,0)),"")</f>
        <v/>
      </c>
      <c r="K559" t="str">
        <f t="shared" si="68"/>
        <v/>
      </c>
      <c r="L559" t="str">
        <f>IFERROR(LEN(VLOOKUP($A559,Input!$A:$I,7,0)),"")</f>
        <v/>
      </c>
      <c r="M559" t="str">
        <f t="shared" si="69"/>
        <v/>
      </c>
      <c r="N559" t="str">
        <f>IFERROR(LEN(VLOOKUP($A559,Input!$A:$I,8,0)),"")</f>
        <v/>
      </c>
      <c r="O559" t="str">
        <f t="shared" si="70"/>
        <v/>
      </c>
      <c r="P559" t="str">
        <f>IFERROR(LEN(VLOOKUP($A559,Input!$A:$I,9,0)),"")</f>
        <v/>
      </c>
      <c r="Q559" t="str">
        <f t="shared" si="71"/>
        <v/>
      </c>
    </row>
    <row r="560" spans="1:17" x14ac:dyDescent="0.25">
      <c r="A560" t="str">
        <f>IF(Input!A560=0,"",Input!A560)</f>
        <v/>
      </c>
      <c r="B560" t="str">
        <f>IFERROR(LEN(VLOOKUP(A560,Input!A:B,2,0)),"")</f>
        <v/>
      </c>
      <c r="C560" t="str">
        <f t="shared" si="64"/>
        <v/>
      </c>
      <c r="D560" t="str">
        <f>IFERROR(LEN(VLOOKUP($A560,Input!$A:$I,3,0)),"")</f>
        <v/>
      </c>
      <c r="E560" t="str">
        <f t="shared" si="65"/>
        <v/>
      </c>
      <c r="F560" t="str">
        <f>IFERROR(LEN(VLOOKUP($A560,Input!$A:$I,4,0)),"")</f>
        <v/>
      </c>
      <c r="G560" t="str">
        <f t="shared" si="66"/>
        <v/>
      </c>
      <c r="H560" t="str">
        <f>IFERROR(LEN(VLOOKUP($A560,Input!$A:$I,5,0)),"")</f>
        <v/>
      </c>
      <c r="I560" t="str">
        <f t="shared" si="67"/>
        <v/>
      </c>
      <c r="J560" t="str">
        <f>IFERROR(LEN(VLOOKUP($A560,Input!$A:$I,6,0)),"")</f>
        <v/>
      </c>
      <c r="K560" t="str">
        <f t="shared" si="68"/>
        <v/>
      </c>
      <c r="L560" t="str">
        <f>IFERROR(LEN(VLOOKUP($A560,Input!$A:$I,7,0)),"")</f>
        <v/>
      </c>
      <c r="M560" t="str">
        <f t="shared" si="69"/>
        <v/>
      </c>
      <c r="N560" t="str">
        <f>IFERROR(LEN(VLOOKUP($A560,Input!$A:$I,8,0)),"")</f>
        <v/>
      </c>
      <c r="O560" t="str">
        <f t="shared" si="70"/>
        <v/>
      </c>
      <c r="P560" t="str">
        <f>IFERROR(LEN(VLOOKUP($A560,Input!$A:$I,9,0)),"")</f>
        <v/>
      </c>
      <c r="Q560" t="str">
        <f t="shared" si="71"/>
        <v/>
      </c>
    </row>
    <row r="561" spans="1:17" x14ac:dyDescent="0.25">
      <c r="A561" t="str">
        <f>IF(Input!A561=0,"",Input!A561)</f>
        <v/>
      </c>
      <c r="B561" t="str">
        <f>IFERROR(LEN(VLOOKUP(A561,Input!A:B,2,0)),"")</f>
        <v/>
      </c>
      <c r="C561" t="str">
        <f t="shared" si="64"/>
        <v/>
      </c>
      <c r="D561" t="str">
        <f>IFERROR(LEN(VLOOKUP($A561,Input!$A:$I,3,0)),"")</f>
        <v/>
      </c>
      <c r="E561" t="str">
        <f t="shared" si="65"/>
        <v/>
      </c>
      <c r="F561" t="str">
        <f>IFERROR(LEN(VLOOKUP($A561,Input!$A:$I,4,0)),"")</f>
        <v/>
      </c>
      <c r="G561" t="str">
        <f t="shared" si="66"/>
        <v/>
      </c>
      <c r="H561" t="str">
        <f>IFERROR(LEN(VLOOKUP($A561,Input!$A:$I,5,0)),"")</f>
        <v/>
      </c>
      <c r="I561" t="str">
        <f t="shared" si="67"/>
        <v/>
      </c>
      <c r="J561" t="str">
        <f>IFERROR(LEN(VLOOKUP($A561,Input!$A:$I,6,0)),"")</f>
        <v/>
      </c>
      <c r="K561" t="str">
        <f t="shared" si="68"/>
        <v/>
      </c>
      <c r="L561" t="str">
        <f>IFERROR(LEN(VLOOKUP($A561,Input!$A:$I,7,0)),"")</f>
        <v/>
      </c>
      <c r="M561" t="str">
        <f t="shared" si="69"/>
        <v/>
      </c>
      <c r="N561" t="str">
        <f>IFERROR(LEN(VLOOKUP($A561,Input!$A:$I,8,0)),"")</f>
        <v/>
      </c>
      <c r="O561" t="str">
        <f t="shared" si="70"/>
        <v/>
      </c>
      <c r="P561" t="str">
        <f>IFERROR(LEN(VLOOKUP($A561,Input!$A:$I,9,0)),"")</f>
        <v/>
      </c>
      <c r="Q561" t="str">
        <f t="shared" si="71"/>
        <v/>
      </c>
    </row>
    <row r="562" spans="1:17" x14ac:dyDescent="0.25">
      <c r="A562" t="str">
        <f>IF(Input!A562=0,"",Input!A562)</f>
        <v/>
      </c>
      <c r="B562" t="str">
        <f>IFERROR(LEN(VLOOKUP(A562,Input!A:B,2,0)),"")</f>
        <v/>
      </c>
      <c r="C562" t="str">
        <f t="shared" si="64"/>
        <v/>
      </c>
      <c r="D562" t="str">
        <f>IFERROR(LEN(VLOOKUP($A562,Input!$A:$I,3,0)),"")</f>
        <v/>
      </c>
      <c r="E562" t="str">
        <f t="shared" si="65"/>
        <v/>
      </c>
      <c r="F562" t="str">
        <f>IFERROR(LEN(VLOOKUP($A562,Input!$A:$I,4,0)),"")</f>
        <v/>
      </c>
      <c r="G562" t="str">
        <f t="shared" si="66"/>
        <v/>
      </c>
      <c r="H562" t="str">
        <f>IFERROR(LEN(VLOOKUP($A562,Input!$A:$I,5,0)),"")</f>
        <v/>
      </c>
      <c r="I562" t="str">
        <f t="shared" si="67"/>
        <v/>
      </c>
      <c r="J562" t="str">
        <f>IFERROR(LEN(VLOOKUP($A562,Input!$A:$I,6,0)),"")</f>
        <v/>
      </c>
      <c r="K562" t="str">
        <f t="shared" si="68"/>
        <v/>
      </c>
      <c r="L562" t="str">
        <f>IFERROR(LEN(VLOOKUP($A562,Input!$A:$I,7,0)),"")</f>
        <v/>
      </c>
      <c r="M562" t="str">
        <f t="shared" si="69"/>
        <v/>
      </c>
      <c r="N562" t="str">
        <f>IFERROR(LEN(VLOOKUP($A562,Input!$A:$I,8,0)),"")</f>
        <v/>
      </c>
      <c r="O562" t="str">
        <f t="shared" si="70"/>
        <v/>
      </c>
      <c r="P562" t="str">
        <f>IFERROR(LEN(VLOOKUP($A562,Input!$A:$I,9,0)),"")</f>
        <v/>
      </c>
      <c r="Q562" t="str">
        <f t="shared" si="71"/>
        <v/>
      </c>
    </row>
    <row r="563" spans="1:17" x14ac:dyDescent="0.25">
      <c r="A563" t="str">
        <f>IF(Input!A563=0,"",Input!A563)</f>
        <v/>
      </c>
      <c r="B563" t="str">
        <f>IFERROR(LEN(VLOOKUP(A563,Input!A:B,2,0)),"")</f>
        <v/>
      </c>
      <c r="C563" t="str">
        <f t="shared" si="64"/>
        <v/>
      </c>
      <c r="D563" t="str">
        <f>IFERROR(LEN(VLOOKUP($A563,Input!$A:$I,3,0)),"")</f>
        <v/>
      </c>
      <c r="E563" t="str">
        <f t="shared" si="65"/>
        <v/>
      </c>
      <c r="F563" t="str">
        <f>IFERROR(LEN(VLOOKUP($A563,Input!$A:$I,4,0)),"")</f>
        <v/>
      </c>
      <c r="G563" t="str">
        <f t="shared" si="66"/>
        <v/>
      </c>
      <c r="H563" t="str">
        <f>IFERROR(LEN(VLOOKUP($A563,Input!$A:$I,5,0)),"")</f>
        <v/>
      </c>
      <c r="I563" t="str">
        <f t="shared" si="67"/>
        <v/>
      </c>
      <c r="J563" t="str">
        <f>IFERROR(LEN(VLOOKUP($A563,Input!$A:$I,6,0)),"")</f>
        <v/>
      </c>
      <c r="K563" t="str">
        <f t="shared" si="68"/>
        <v/>
      </c>
      <c r="L563" t="str">
        <f>IFERROR(LEN(VLOOKUP($A563,Input!$A:$I,7,0)),"")</f>
        <v/>
      </c>
      <c r="M563" t="str">
        <f t="shared" si="69"/>
        <v/>
      </c>
      <c r="N563" t="str">
        <f>IFERROR(LEN(VLOOKUP($A563,Input!$A:$I,8,0)),"")</f>
        <v/>
      </c>
      <c r="O563" t="str">
        <f t="shared" si="70"/>
        <v/>
      </c>
      <c r="P563" t="str">
        <f>IFERROR(LEN(VLOOKUP($A563,Input!$A:$I,9,0)),"")</f>
        <v/>
      </c>
      <c r="Q563" t="str">
        <f t="shared" si="71"/>
        <v/>
      </c>
    </row>
    <row r="564" spans="1:17" x14ac:dyDescent="0.25">
      <c r="A564" t="str">
        <f>IF(Input!A564=0,"",Input!A564)</f>
        <v/>
      </c>
      <c r="B564" t="str">
        <f>IFERROR(LEN(VLOOKUP(A564,Input!A:B,2,0)),"")</f>
        <v/>
      </c>
      <c r="C564" t="str">
        <f t="shared" si="64"/>
        <v/>
      </c>
      <c r="D564" t="str">
        <f>IFERROR(LEN(VLOOKUP($A564,Input!$A:$I,3,0)),"")</f>
        <v/>
      </c>
      <c r="E564" t="str">
        <f t="shared" si="65"/>
        <v/>
      </c>
      <c r="F564" t="str">
        <f>IFERROR(LEN(VLOOKUP($A564,Input!$A:$I,4,0)),"")</f>
        <v/>
      </c>
      <c r="G564" t="str">
        <f t="shared" si="66"/>
        <v/>
      </c>
      <c r="H564" t="str">
        <f>IFERROR(LEN(VLOOKUP($A564,Input!$A:$I,5,0)),"")</f>
        <v/>
      </c>
      <c r="I564" t="str">
        <f t="shared" si="67"/>
        <v/>
      </c>
      <c r="J564" t="str">
        <f>IFERROR(LEN(VLOOKUP($A564,Input!$A:$I,6,0)),"")</f>
        <v/>
      </c>
      <c r="K564" t="str">
        <f t="shared" si="68"/>
        <v/>
      </c>
      <c r="L564" t="str">
        <f>IFERROR(LEN(VLOOKUP($A564,Input!$A:$I,7,0)),"")</f>
        <v/>
      </c>
      <c r="M564" t="str">
        <f t="shared" si="69"/>
        <v/>
      </c>
      <c r="N564" t="str">
        <f>IFERROR(LEN(VLOOKUP($A564,Input!$A:$I,8,0)),"")</f>
        <v/>
      </c>
      <c r="O564" t="str">
        <f t="shared" si="70"/>
        <v/>
      </c>
      <c r="P564" t="str">
        <f>IFERROR(LEN(VLOOKUP($A564,Input!$A:$I,9,0)),"")</f>
        <v/>
      </c>
      <c r="Q564" t="str">
        <f t="shared" si="71"/>
        <v/>
      </c>
    </row>
    <row r="565" spans="1:17" x14ac:dyDescent="0.25">
      <c r="A565" t="str">
        <f>IF(Input!A565=0,"",Input!A565)</f>
        <v/>
      </c>
      <c r="B565" t="str">
        <f>IFERROR(LEN(VLOOKUP(A565,Input!A:B,2,0)),"")</f>
        <v/>
      </c>
      <c r="C565" t="str">
        <f t="shared" si="64"/>
        <v/>
      </c>
      <c r="D565" t="str">
        <f>IFERROR(LEN(VLOOKUP($A565,Input!$A:$I,3,0)),"")</f>
        <v/>
      </c>
      <c r="E565" t="str">
        <f t="shared" si="65"/>
        <v/>
      </c>
      <c r="F565" t="str">
        <f>IFERROR(LEN(VLOOKUP($A565,Input!$A:$I,4,0)),"")</f>
        <v/>
      </c>
      <c r="G565" t="str">
        <f t="shared" si="66"/>
        <v/>
      </c>
      <c r="H565" t="str">
        <f>IFERROR(LEN(VLOOKUP($A565,Input!$A:$I,5,0)),"")</f>
        <v/>
      </c>
      <c r="I565" t="str">
        <f t="shared" si="67"/>
        <v/>
      </c>
      <c r="J565" t="str">
        <f>IFERROR(LEN(VLOOKUP($A565,Input!$A:$I,6,0)),"")</f>
        <v/>
      </c>
      <c r="K565" t="str">
        <f t="shared" si="68"/>
        <v/>
      </c>
      <c r="L565" t="str">
        <f>IFERROR(LEN(VLOOKUP($A565,Input!$A:$I,7,0)),"")</f>
        <v/>
      </c>
      <c r="M565" t="str">
        <f t="shared" si="69"/>
        <v/>
      </c>
      <c r="N565" t="str">
        <f>IFERROR(LEN(VLOOKUP($A565,Input!$A:$I,8,0)),"")</f>
        <v/>
      </c>
      <c r="O565" t="str">
        <f t="shared" si="70"/>
        <v/>
      </c>
      <c r="P565" t="str">
        <f>IFERROR(LEN(VLOOKUP($A565,Input!$A:$I,9,0)),"")</f>
        <v/>
      </c>
      <c r="Q565" t="str">
        <f t="shared" si="71"/>
        <v/>
      </c>
    </row>
    <row r="566" spans="1:17" x14ac:dyDescent="0.25">
      <c r="A566" t="str">
        <f>IF(Input!A566=0,"",Input!A566)</f>
        <v/>
      </c>
      <c r="B566" t="str">
        <f>IFERROR(LEN(VLOOKUP(A566,Input!A:B,2,0)),"")</f>
        <v/>
      </c>
      <c r="C566" t="str">
        <f t="shared" si="64"/>
        <v/>
      </c>
      <c r="D566" t="str">
        <f>IFERROR(LEN(VLOOKUP($A566,Input!$A:$I,3,0)),"")</f>
        <v/>
      </c>
      <c r="E566" t="str">
        <f t="shared" si="65"/>
        <v/>
      </c>
      <c r="F566" t="str">
        <f>IFERROR(LEN(VLOOKUP($A566,Input!$A:$I,4,0)),"")</f>
        <v/>
      </c>
      <c r="G566" t="str">
        <f t="shared" si="66"/>
        <v/>
      </c>
      <c r="H566" t="str">
        <f>IFERROR(LEN(VLOOKUP($A566,Input!$A:$I,5,0)),"")</f>
        <v/>
      </c>
      <c r="I566" t="str">
        <f t="shared" si="67"/>
        <v/>
      </c>
      <c r="J566" t="str">
        <f>IFERROR(LEN(VLOOKUP($A566,Input!$A:$I,6,0)),"")</f>
        <v/>
      </c>
      <c r="K566" t="str">
        <f t="shared" si="68"/>
        <v/>
      </c>
      <c r="L566" t="str">
        <f>IFERROR(LEN(VLOOKUP($A566,Input!$A:$I,7,0)),"")</f>
        <v/>
      </c>
      <c r="M566" t="str">
        <f t="shared" si="69"/>
        <v/>
      </c>
      <c r="N566" t="str">
        <f>IFERROR(LEN(VLOOKUP($A566,Input!$A:$I,8,0)),"")</f>
        <v/>
      </c>
      <c r="O566" t="str">
        <f t="shared" si="70"/>
        <v/>
      </c>
      <c r="P566" t="str">
        <f>IFERROR(LEN(VLOOKUP($A566,Input!$A:$I,9,0)),"")</f>
        <v/>
      </c>
      <c r="Q566" t="str">
        <f t="shared" si="71"/>
        <v/>
      </c>
    </row>
    <row r="567" spans="1:17" x14ac:dyDescent="0.25">
      <c r="A567" t="str">
        <f>IF(Input!A567=0,"",Input!A567)</f>
        <v/>
      </c>
      <c r="B567" t="str">
        <f>IFERROR(LEN(VLOOKUP(A567,Input!A:B,2,0)),"")</f>
        <v/>
      </c>
      <c r="C567" t="str">
        <f t="shared" si="64"/>
        <v/>
      </c>
      <c r="D567" t="str">
        <f>IFERROR(LEN(VLOOKUP($A567,Input!$A:$I,3,0)),"")</f>
        <v/>
      </c>
      <c r="E567" t="str">
        <f t="shared" si="65"/>
        <v/>
      </c>
      <c r="F567" t="str">
        <f>IFERROR(LEN(VLOOKUP($A567,Input!$A:$I,4,0)),"")</f>
        <v/>
      </c>
      <c r="G567" t="str">
        <f t="shared" si="66"/>
        <v/>
      </c>
      <c r="H567" t="str">
        <f>IFERROR(LEN(VLOOKUP($A567,Input!$A:$I,5,0)),"")</f>
        <v/>
      </c>
      <c r="I567" t="str">
        <f t="shared" si="67"/>
        <v/>
      </c>
      <c r="J567" t="str">
        <f>IFERROR(LEN(VLOOKUP($A567,Input!$A:$I,6,0)),"")</f>
        <v/>
      </c>
      <c r="K567" t="str">
        <f t="shared" si="68"/>
        <v/>
      </c>
      <c r="L567" t="str">
        <f>IFERROR(LEN(VLOOKUP($A567,Input!$A:$I,7,0)),"")</f>
        <v/>
      </c>
      <c r="M567" t="str">
        <f t="shared" si="69"/>
        <v/>
      </c>
      <c r="N567" t="str">
        <f>IFERROR(LEN(VLOOKUP($A567,Input!$A:$I,8,0)),"")</f>
        <v/>
      </c>
      <c r="O567" t="str">
        <f t="shared" si="70"/>
        <v/>
      </c>
      <c r="P567" t="str">
        <f>IFERROR(LEN(VLOOKUP($A567,Input!$A:$I,9,0)),"")</f>
        <v/>
      </c>
      <c r="Q567" t="str">
        <f t="shared" si="71"/>
        <v/>
      </c>
    </row>
    <row r="568" spans="1:17" x14ac:dyDescent="0.25">
      <c r="A568" t="str">
        <f>IF(Input!A568=0,"",Input!A568)</f>
        <v/>
      </c>
      <c r="B568" t="str">
        <f>IFERROR(LEN(VLOOKUP(A568,Input!A:B,2,0)),"")</f>
        <v/>
      </c>
      <c r="C568" t="str">
        <f t="shared" si="64"/>
        <v/>
      </c>
      <c r="D568" t="str">
        <f>IFERROR(LEN(VLOOKUP($A568,Input!$A:$I,3,0)),"")</f>
        <v/>
      </c>
      <c r="E568" t="str">
        <f t="shared" si="65"/>
        <v/>
      </c>
      <c r="F568" t="str">
        <f>IFERROR(LEN(VLOOKUP($A568,Input!$A:$I,4,0)),"")</f>
        <v/>
      </c>
      <c r="G568" t="str">
        <f t="shared" si="66"/>
        <v/>
      </c>
      <c r="H568" t="str">
        <f>IFERROR(LEN(VLOOKUP($A568,Input!$A:$I,5,0)),"")</f>
        <v/>
      </c>
      <c r="I568" t="str">
        <f t="shared" si="67"/>
        <v/>
      </c>
      <c r="J568" t="str">
        <f>IFERROR(LEN(VLOOKUP($A568,Input!$A:$I,6,0)),"")</f>
        <v/>
      </c>
      <c r="K568" t="str">
        <f t="shared" si="68"/>
        <v/>
      </c>
      <c r="L568" t="str">
        <f>IFERROR(LEN(VLOOKUP($A568,Input!$A:$I,7,0)),"")</f>
        <v/>
      </c>
      <c r="M568" t="str">
        <f t="shared" si="69"/>
        <v/>
      </c>
      <c r="N568" t="str">
        <f>IFERROR(LEN(VLOOKUP($A568,Input!$A:$I,8,0)),"")</f>
        <v/>
      </c>
      <c r="O568" t="str">
        <f t="shared" si="70"/>
        <v/>
      </c>
      <c r="P568" t="str">
        <f>IFERROR(LEN(VLOOKUP($A568,Input!$A:$I,9,0)),"")</f>
        <v/>
      </c>
      <c r="Q568" t="str">
        <f t="shared" si="71"/>
        <v/>
      </c>
    </row>
    <row r="569" spans="1:17" x14ac:dyDescent="0.25">
      <c r="A569" t="str">
        <f>IF(Input!A569=0,"",Input!A569)</f>
        <v/>
      </c>
      <c r="B569" t="str">
        <f>IFERROR(LEN(VLOOKUP(A569,Input!A:B,2,0)),"")</f>
        <v/>
      </c>
      <c r="C569" t="str">
        <f t="shared" si="64"/>
        <v/>
      </c>
      <c r="D569" t="str">
        <f>IFERROR(LEN(VLOOKUP($A569,Input!$A:$I,3,0)),"")</f>
        <v/>
      </c>
      <c r="E569" t="str">
        <f t="shared" si="65"/>
        <v/>
      </c>
      <c r="F569" t="str">
        <f>IFERROR(LEN(VLOOKUP($A569,Input!$A:$I,4,0)),"")</f>
        <v/>
      </c>
      <c r="G569" t="str">
        <f t="shared" si="66"/>
        <v/>
      </c>
      <c r="H569" t="str">
        <f>IFERROR(LEN(VLOOKUP($A569,Input!$A:$I,5,0)),"")</f>
        <v/>
      </c>
      <c r="I569" t="str">
        <f t="shared" si="67"/>
        <v/>
      </c>
      <c r="J569" t="str">
        <f>IFERROR(LEN(VLOOKUP($A569,Input!$A:$I,6,0)),"")</f>
        <v/>
      </c>
      <c r="K569" t="str">
        <f t="shared" si="68"/>
        <v/>
      </c>
      <c r="L569" t="str">
        <f>IFERROR(LEN(VLOOKUP($A569,Input!$A:$I,7,0)),"")</f>
        <v/>
      </c>
      <c r="M569" t="str">
        <f t="shared" si="69"/>
        <v/>
      </c>
      <c r="N569" t="str">
        <f>IFERROR(LEN(VLOOKUP($A569,Input!$A:$I,8,0)),"")</f>
        <v/>
      </c>
      <c r="O569" t="str">
        <f t="shared" si="70"/>
        <v/>
      </c>
      <c r="P569" t="str">
        <f>IFERROR(LEN(VLOOKUP($A569,Input!$A:$I,9,0)),"")</f>
        <v/>
      </c>
      <c r="Q569" t="str">
        <f t="shared" si="71"/>
        <v/>
      </c>
    </row>
    <row r="570" spans="1:17" x14ac:dyDescent="0.25">
      <c r="A570" t="str">
        <f>IF(Input!A570=0,"",Input!A570)</f>
        <v/>
      </c>
      <c r="B570" t="str">
        <f>IFERROR(LEN(VLOOKUP(A570,Input!A:B,2,0)),"")</f>
        <v/>
      </c>
      <c r="C570" t="str">
        <f t="shared" si="64"/>
        <v/>
      </c>
      <c r="D570" t="str">
        <f>IFERROR(LEN(VLOOKUP($A570,Input!$A:$I,3,0)),"")</f>
        <v/>
      </c>
      <c r="E570" t="str">
        <f t="shared" si="65"/>
        <v/>
      </c>
      <c r="F570" t="str">
        <f>IFERROR(LEN(VLOOKUP($A570,Input!$A:$I,4,0)),"")</f>
        <v/>
      </c>
      <c r="G570" t="str">
        <f t="shared" si="66"/>
        <v/>
      </c>
      <c r="H570" t="str">
        <f>IFERROR(LEN(VLOOKUP($A570,Input!$A:$I,5,0)),"")</f>
        <v/>
      </c>
      <c r="I570" t="str">
        <f t="shared" si="67"/>
        <v/>
      </c>
      <c r="J570" t="str">
        <f>IFERROR(LEN(VLOOKUP($A570,Input!$A:$I,6,0)),"")</f>
        <v/>
      </c>
      <c r="K570" t="str">
        <f t="shared" si="68"/>
        <v/>
      </c>
      <c r="L570" t="str">
        <f>IFERROR(LEN(VLOOKUP($A570,Input!$A:$I,7,0)),"")</f>
        <v/>
      </c>
      <c r="M570" t="str">
        <f t="shared" si="69"/>
        <v/>
      </c>
      <c r="N570" t="str">
        <f>IFERROR(LEN(VLOOKUP($A570,Input!$A:$I,8,0)),"")</f>
        <v/>
      </c>
      <c r="O570" t="str">
        <f t="shared" si="70"/>
        <v/>
      </c>
      <c r="P570" t="str">
        <f>IFERROR(LEN(VLOOKUP($A570,Input!$A:$I,9,0)),"")</f>
        <v/>
      </c>
      <c r="Q570" t="str">
        <f t="shared" si="71"/>
        <v/>
      </c>
    </row>
    <row r="571" spans="1:17" x14ac:dyDescent="0.25">
      <c r="A571" t="str">
        <f>IF(Input!A571=0,"",Input!A571)</f>
        <v/>
      </c>
      <c r="B571" t="str">
        <f>IFERROR(LEN(VLOOKUP(A571,Input!A:B,2,0)),"")</f>
        <v/>
      </c>
      <c r="C571" t="str">
        <f t="shared" si="64"/>
        <v/>
      </c>
      <c r="D571" t="str">
        <f>IFERROR(LEN(VLOOKUP($A571,Input!$A:$I,3,0)),"")</f>
        <v/>
      </c>
      <c r="E571" t="str">
        <f t="shared" si="65"/>
        <v/>
      </c>
      <c r="F571" t="str">
        <f>IFERROR(LEN(VLOOKUP($A571,Input!$A:$I,4,0)),"")</f>
        <v/>
      </c>
      <c r="G571" t="str">
        <f t="shared" si="66"/>
        <v/>
      </c>
      <c r="H571" t="str">
        <f>IFERROR(LEN(VLOOKUP($A571,Input!$A:$I,5,0)),"")</f>
        <v/>
      </c>
      <c r="I571" t="str">
        <f t="shared" si="67"/>
        <v/>
      </c>
      <c r="J571" t="str">
        <f>IFERROR(LEN(VLOOKUP($A571,Input!$A:$I,6,0)),"")</f>
        <v/>
      </c>
      <c r="K571" t="str">
        <f t="shared" si="68"/>
        <v/>
      </c>
      <c r="L571" t="str">
        <f>IFERROR(LEN(VLOOKUP($A571,Input!$A:$I,7,0)),"")</f>
        <v/>
      </c>
      <c r="M571" t="str">
        <f t="shared" si="69"/>
        <v/>
      </c>
      <c r="N571" t="str">
        <f>IFERROR(LEN(VLOOKUP($A571,Input!$A:$I,8,0)),"")</f>
        <v/>
      </c>
      <c r="O571" t="str">
        <f t="shared" si="70"/>
        <v/>
      </c>
      <c r="P571" t="str">
        <f>IFERROR(LEN(VLOOKUP($A571,Input!$A:$I,9,0)),"")</f>
        <v/>
      </c>
      <c r="Q571" t="str">
        <f t="shared" si="71"/>
        <v/>
      </c>
    </row>
    <row r="572" spans="1:17" x14ac:dyDescent="0.25">
      <c r="A572" t="str">
        <f>IF(Input!A572=0,"",Input!A572)</f>
        <v/>
      </c>
      <c r="B572" t="str">
        <f>IFERROR(LEN(VLOOKUP(A572,Input!A:B,2,0)),"")</f>
        <v/>
      </c>
      <c r="C572" t="str">
        <f t="shared" si="64"/>
        <v/>
      </c>
      <c r="D572" t="str">
        <f>IFERROR(LEN(VLOOKUP($A572,Input!$A:$I,3,0)),"")</f>
        <v/>
      </c>
      <c r="E572" t="str">
        <f t="shared" si="65"/>
        <v/>
      </c>
      <c r="F572" t="str">
        <f>IFERROR(LEN(VLOOKUP($A572,Input!$A:$I,4,0)),"")</f>
        <v/>
      </c>
      <c r="G572" t="str">
        <f t="shared" si="66"/>
        <v/>
      </c>
      <c r="H572" t="str">
        <f>IFERROR(LEN(VLOOKUP($A572,Input!$A:$I,5,0)),"")</f>
        <v/>
      </c>
      <c r="I572" t="str">
        <f t="shared" si="67"/>
        <v/>
      </c>
      <c r="J572" t="str">
        <f>IFERROR(LEN(VLOOKUP($A572,Input!$A:$I,6,0)),"")</f>
        <v/>
      </c>
      <c r="K572" t="str">
        <f t="shared" si="68"/>
        <v/>
      </c>
      <c r="L572" t="str">
        <f>IFERROR(LEN(VLOOKUP($A572,Input!$A:$I,7,0)),"")</f>
        <v/>
      </c>
      <c r="M572" t="str">
        <f t="shared" si="69"/>
        <v/>
      </c>
      <c r="N572" t="str">
        <f>IFERROR(LEN(VLOOKUP($A572,Input!$A:$I,8,0)),"")</f>
        <v/>
      </c>
      <c r="O572" t="str">
        <f t="shared" si="70"/>
        <v/>
      </c>
      <c r="P572" t="str">
        <f>IFERROR(LEN(VLOOKUP($A572,Input!$A:$I,9,0)),"")</f>
        <v/>
      </c>
      <c r="Q572" t="str">
        <f t="shared" si="71"/>
        <v/>
      </c>
    </row>
    <row r="573" spans="1:17" x14ac:dyDescent="0.25">
      <c r="A573" t="str">
        <f>IF(Input!A573=0,"",Input!A573)</f>
        <v/>
      </c>
      <c r="B573" t="str">
        <f>IFERROR(LEN(VLOOKUP(A573,Input!A:B,2,0)),"")</f>
        <v/>
      </c>
      <c r="C573" t="str">
        <f t="shared" si="64"/>
        <v/>
      </c>
      <c r="D573" t="str">
        <f>IFERROR(LEN(VLOOKUP($A573,Input!$A:$I,3,0)),"")</f>
        <v/>
      </c>
      <c r="E573" t="str">
        <f t="shared" si="65"/>
        <v/>
      </c>
      <c r="F573" t="str">
        <f>IFERROR(LEN(VLOOKUP($A573,Input!$A:$I,4,0)),"")</f>
        <v/>
      </c>
      <c r="G573" t="str">
        <f t="shared" si="66"/>
        <v/>
      </c>
      <c r="H573" t="str">
        <f>IFERROR(LEN(VLOOKUP($A573,Input!$A:$I,5,0)),"")</f>
        <v/>
      </c>
      <c r="I573" t="str">
        <f t="shared" si="67"/>
        <v/>
      </c>
      <c r="J573" t="str">
        <f>IFERROR(LEN(VLOOKUP($A573,Input!$A:$I,6,0)),"")</f>
        <v/>
      </c>
      <c r="K573" t="str">
        <f t="shared" si="68"/>
        <v/>
      </c>
      <c r="L573" t="str">
        <f>IFERROR(LEN(VLOOKUP($A573,Input!$A:$I,7,0)),"")</f>
        <v/>
      </c>
      <c r="M573" t="str">
        <f t="shared" si="69"/>
        <v/>
      </c>
      <c r="N573" t="str">
        <f>IFERROR(LEN(VLOOKUP($A573,Input!$A:$I,8,0)),"")</f>
        <v/>
      </c>
      <c r="O573" t="str">
        <f t="shared" si="70"/>
        <v/>
      </c>
      <c r="P573" t="str">
        <f>IFERROR(LEN(VLOOKUP($A573,Input!$A:$I,9,0)),"")</f>
        <v/>
      </c>
      <c r="Q573" t="str">
        <f t="shared" si="71"/>
        <v/>
      </c>
    </row>
    <row r="574" spans="1:17" x14ac:dyDescent="0.25">
      <c r="A574" t="str">
        <f>IF(Input!A574=0,"",Input!A574)</f>
        <v/>
      </c>
      <c r="B574" t="str">
        <f>IFERROR(LEN(VLOOKUP(A574,Input!A:B,2,0)),"")</f>
        <v/>
      </c>
      <c r="C574" t="str">
        <f t="shared" si="64"/>
        <v/>
      </c>
      <c r="D574" t="str">
        <f>IFERROR(LEN(VLOOKUP($A574,Input!$A:$I,3,0)),"")</f>
        <v/>
      </c>
      <c r="E574" t="str">
        <f t="shared" si="65"/>
        <v/>
      </c>
      <c r="F574" t="str">
        <f>IFERROR(LEN(VLOOKUP($A574,Input!$A:$I,4,0)),"")</f>
        <v/>
      </c>
      <c r="G574" t="str">
        <f t="shared" si="66"/>
        <v/>
      </c>
      <c r="H574" t="str">
        <f>IFERROR(LEN(VLOOKUP($A574,Input!$A:$I,5,0)),"")</f>
        <v/>
      </c>
      <c r="I574" t="str">
        <f t="shared" si="67"/>
        <v/>
      </c>
      <c r="J574" t="str">
        <f>IFERROR(LEN(VLOOKUP($A574,Input!$A:$I,6,0)),"")</f>
        <v/>
      </c>
      <c r="K574" t="str">
        <f t="shared" si="68"/>
        <v/>
      </c>
      <c r="L574" t="str">
        <f>IFERROR(LEN(VLOOKUP($A574,Input!$A:$I,7,0)),"")</f>
        <v/>
      </c>
      <c r="M574" t="str">
        <f t="shared" si="69"/>
        <v/>
      </c>
      <c r="N574" t="str">
        <f>IFERROR(LEN(VLOOKUP($A574,Input!$A:$I,8,0)),"")</f>
        <v/>
      </c>
      <c r="O574" t="str">
        <f t="shared" si="70"/>
        <v/>
      </c>
      <c r="P574" t="str">
        <f>IFERROR(LEN(VLOOKUP($A574,Input!$A:$I,9,0)),"")</f>
        <v/>
      </c>
      <c r="Q574" t="str">
        <f t="shared" si="71"/>
        <v/>
      </c>
    </row>
    <row r="575" spans="1:17" x14ac:dyDescent="0.25">
      <c r="A575" t="str">
        <f>IF(Input!A575=0,"",Input!A575)</f>
        <v/>
      </c>
      <c r="B575" t="str">
        <f>IFERROR(LEN(VLOOKUP(A575,Input!A:B,2,0)),"")</f>
        <v/>
      </c>
      <c r="C575" t="str">
        <f t="shared" si="64"/>
        <v/>
      </c>
      <c r="D575" t="str">
        <f>IFERROR(LEN(VLOOKUP($A575,Input!$A:$I,3,0)),"")</f>
        <v/>
      </c>
      <c r="E575" t="str">
        <f t="shared" si="65"/>
        <v/>
      </c>
      <c r="F575" t="str">
        <f>IFERROR(LEN(VLOOKUP($A575,Input!$A:$I,4,0)),"")</f>
        <v/>
      </c>
      <c r="G575" t="str">
        <f t="shared" si="66"/>
        <v/>
      </c>
      <c r="H575" t="str">
        <f>IFERROR(LEN(VLOOKUP($A575,Input!$A:$I,5,0)),"")</f>
        <v/>
      </c>
      <c r="I575" t="str">
        <f t="shared" si="67"/>
        <v/>
      </c>
      <c r="J575" t="str">
        <f>IFERROR(LEN(VLOOKUP($A575,Input!$A:$I,6,0)),"")</f>
        <v/>
      </c>
      <c r="K575" t="str">
        <f t="shared" si="68"/>
        <v/>
      </c>
      <c r="L575" t="str">
        <f>IFERROR(LEN(VLOOKUP($A575,Input!$A:$I,7,0)),"")</f>
        <v/>
      </c>
      <c r="M575" t="str">
        <f t="shared" si="69"/>
        <v/>
      </c>
      <c r="N575" t="str">
        <f>IFERROR(LEN(VLOOKUP($A575,Input!$A:$I,8,0)),"")</f>
        <v/>
      </c>
      <c r="O575" t="str">
        <f t="shared" si="70"/>
        <v/>
      </c>
      <c r="P575" t="str">
        <f>IFERROR(LEN(VLOOKUP($A575,Input!$A:$I,9,0)),"")</f>
        <v/>
      </c>
      <c r="Q575" t="str">
        <f t="shared" si="71"/>
        <v/>
      </c>
    </row>
    <row r="576" spans="1:17" x14ac:dyDescent="0.25">
      <c r="A576" t="str">
        <f>IF(Input!A576=0,"",Input!A576)</f>
        <v/>
      </c>
      <c r="B576" t="str">
        <f>IFERROR(LEN(VLOOKUP(A576,Input!A:B,2,0)),"")</f>
        <v/>
      </c>
      <c r="C576" t="str">
        <f t="shared" si="64"/>
        <v/>
      </c>
      <c r="D576" t="str">
        <f>IFERROR(LEN(VLOOKUP($A576,Input!$A:$I,3,0)),"")</f>
        <v/>
      </c>
      <c r="E576" t="str">
        <f t="shared" si="65"/>
        <v/>
      </c>
      <c r="F576" t="str">
        <f>IFERROR(LEN(VLOOKUP($A576,Input!$A:$I,4,0)),"")</f>
        <v/>
      </c>
      <c r="G576" t="str">
        <f t="shared" si="66"/>
        <v/>
      </c>
      <c r="H576" t="str">
        <f>IFERROR(LEN(VLOOKUP($A576,Input!$A:$I,5,0)),"")</f>
        <v/>
      </c>
      <c r="I576" t="str">
        <f t="shared" si="67"/>
        <v/>
      </c>
      <c r="J576" t="str">
        <f>IFERROR(LEN(VLOOKUP($A576,Input!$A:$I,6,0)),"")</f>
        <v/>
      </c>
      <c r="K576" t="str">
        <f t="shared" si="68"/>
        <v/>
      </c>
      <c r="L576" t="str">
        <f>IFERROR(LEN(VLOOKUP($A576,Input!$A:$I,7,0)),"")</f>
        <v/>
      </c>
      <c r="M576" t="str">
        <f t="shared" si="69"/>
        <v/>
      </c>
      <c r="N576" t="str">
        <f>IFERROR(LEN(VLOOKUP($A576,Input!$A:$I,8,0)),"")</f>
        <v/>
      </c>
      <c r="O576" t="str">
        <f t="shared" si="70"/>
        <v/>
      </c>
      <c r="P576" t="str">
        <f>IFERROR(LEN(VLOOKUP($A576,Input!$A:$I,9,0)),"")</f>
        <v/>
      </c>
      <c r="Q576" t="str">
        <f t="shared" si="71"/>
        <v/>
      </c>
    </row>
    <row r="577" spans="1:17" x14ac:dyDescent="0.25">
      <c r="A577" t="str">
        <f>IF(Input!A577=0,"",Input!A577)</f>
        <v/>
      </c>
      <c r="B577" t="str">
        <f>IFERROR(LEN(VLOOKUP(A577,Input!A:B,2,0)),"")</f>
        <v/>
      </c>
      <c r="C577" t="str">
        <f t="shared" si="64"/>
        <v/>
      </c>
      <c r="D577" t="str">
        <f>IFERROR(LEN(VLOOKUP($A577,Input!$A:$I,3,0)),"")</f>
        <v/>
      </c>
      <c r="E577" t="str">
        <f t="shared" si="65"/>
        <v/>
      </c>
      <c r="F577" t="str">
        <f>IFERROR(LEN(VLOOKUP($A577,Input!$A:$I,4,0)),"")</f>
        <v/>
      </c>
      <c r="G577" t="str">
        <f t="shared" si="66"/>
        <v/>
      </c>
      <c r="H577" t="str">
        <f>IFERROR(LEN(VLOOKUP($A577,Input!$A:$I,5,0)),"")</f>
        <v/>
      </c>
      <c r="I577" t="str">
        <f t="shared" si="67"/>
        <v/>
      </c>
      <c r="J577" t="str">
        <f>IFERROR(LEN(VLOOKUP($A577,Input!$A:$I,6,0)),"")</f>
        <v/>
      </c>
      <c r="K577" t="str">
        <f t="shared" si="68"/>
        <v/>
      </c>
      <c r="L577" t="str">
        <f>IFERROR(LEN(VLOOKUP($A577,Input!$A:$I,7,0)),"")</f>
        <v/>
      </c>
      <c r="M577" t="str">
        <f t="shared" si="69"/>
        <v/>
      </c>
      <c r="N577" t="str">
        <f>IFERROR(LEN(VLOOKUP($A577,Input!$A:$I,8,0)),"")</f>
        <v/>
      </c>
      <c r="O577" t="str">
        <f t="shared" si="70"/>
        <v/>
      </c>
      <c r="P577" t="str">
        <f>IFERROR(LEN(VLOOKUP($A577,Input!$A:$I,9,0)),"")</f>
        <v/>
      </c>
      <c r="Q577" t="str">
        <f t="shared" si="71"/>
        <v/>
      </c>
    </row>
    <row r="578" spans="1:17" x14ac:dyDescent="0.25">
      <c r="A578" t="str">
        <f>IF(Input!A578=0,"",Input!A578)</f>
        <v/>
      </c>
      <c r="B578" t="str">
        <f>IFERROR(LEN(VLOOKUP(A578,Input!A:B,2,0)),"")</f>
        <v/>
      </c>
      <c r="C578" t="str">
        <f t="shared" si="64"/>
        <v/>
      </c>
      <c r="D578" t="str">
        <f>IFERROR(LEN(VLOOKUP($A578,Input!$A:$I,3,0)),"")</f>
        <v/>
      </c>
      <c r="E578" t="str">
        <f t="shared" si="65"/>
        <v/>
      </c>
      <c r="F578" t="str">
        <f>IFERROR(LEN(VLOOKUP($A578,Input!$A:$I,4,0)),"")</f>
        <v/>
      </c>
      <c r="G578" t="str">
        <f t="shared" si="66"/>
        <v/>
      </c>
      <c r="H578" t="str">
        <f>IFERROR(LEN(VLOOKUP($A578,Input!$A:$I,5,0)),"")</f>
        <v/>
      </c>
      <c r="I578" t="str">
        <f t="shared" si="67"/>
        <v/>
      </c>
      <c r="J578" t="str">
        <f>IFERROR(LEN(VLOOKUP($A578,Input!$A:$I,6,0)),"")</f>
        <v/>
      </c>
      <c r="K578" t="str">
        <f t="shared" si="68"/>
        <v/>
      </c>
      <c r="L578" t="str">
        <f>IFERROR(LEN(VLOOKUP($A578,Input!$A:$I,7,0)),"")</f>
        <v/>
      </c>
      <c r="M578" t="str">
        <f t="shared" si="69"/>
        <v/>
      </c>
      <c r="N578" t="str">
        <f>IFERROR(LEN(VLOOKUP($A578,Input!$A:$I,8,0)),"")</f>
        <v/>
      </c>
      <c r="O578" t="str">
        <f t="shared" si="70"/>
        <v/>
      </c>
      <c r="P578" t="str">
        <f>IFERROR(LEN(VLOOKUP($A578,Input!$A:$I,9,0)),"")</f>
        <v/>
      </c>
      <c r="Q578" t="str">
        <f t="shared" si="71"/>
        <v/>
      </c>
    </row>
    <row r="579" spans="1:17" x14ac:dyDescent="0.25">
      <c r="A579" t="str">
        <f>IF(Input!A579=0,"",Input!A579)</f>
        <v/>
      </c>
      <c r="B579" t="str">
        <f>IFERROR(LEN(VLOOKUP(A579,Input!A:B,2,0)),"")</f>
        <v/>
      </c>
      <c r="C579" t="str">
        <f t="shared" ref="C579:C642" si="72">IF(B579="","",IF(B579&lt;60,"Title less than 60 characters",IF(B579&gt;200,"Title greater than 200 characters","Title OK")))</f>
        <v/>
      </c>
      <c r="D579" t="str">
        <f>IFERROR(LEN(VLOOKUP($A579,Input!$A:$I,3,0)),"")</f>
        <v/>
      </c>
      <c r="E579" t="str">
        <f t="shared" ref="E579:E642" si="73">IF(D579="","",IF(D579&gt;200,"Bullet greater than 200 characters","Bullet OK"))</f>
        <v/>
      </c>
      <c r="F579" t="str">
        <f>IFERROR(LEN(VLOOKUP($A579,Input!$A:$I,4,0)),"")</f>
        <v/>
      </c>
      <c r="G579" t="str">
        <f t="shared" ref="G579:G642" si="74">IF(F579="","",IF(F579&gt;200,"Bullet greater than 200 characters","Bullet OK"))</f>
        <v/>
      </c>
      <c r="H579" t="str">
        <f>IFERROR(LEN(VLOOKUP($A579,Input!$A:$I,5,0)),"")</f>
        <v/>
      </c>
      <c r="I579" t="str">
        <f t="shared" ref="I579:I642" si="75">IF(H579="","",IF(H579&gt;200,"Bullet greater than 200 characters","Bullet OK"))</f>
        <v/>
      </c>
      <c r="J579" t="str">
        <f>IFERROR(LEN(VLOOKUP($A579,Input!$A:$I,6,0)),"")</f>
        <v/>
      </c>
      <c r="K579" t="str">
        <f t="shared" ref="K579:K642" si="76">IF(J579="","",IF(J579&gt;200,"Bullet greater than 200 characters","Bullet OK"))</f>
        <v/>
      </c>
      <c r="L579" t="str">
        <f>IFERROR(LEN(VLOOKUP($A579,Input!$A:$I,7,0)),"")</f>
        <v/>
      </c>
      <c r="M579" t="str">
        <f t="shared" ref="M579:M642" si="77">IF(L579="","",IF(L579&gt;200,"Bullet greater than 200 characters","Bullet OK"))</f>
        <v/>
      </c>
      <c r="N579" t="str">
        <f>IFERROR(LEN(VLOOKUP($A579,Input!$A:$I,8,0)),"")</f>
        <v/>
      </c>
      <c r="O579" t="str">
        <f t="shared" ref="O579:O642" si="78">IF(N579="","",IF(N579&gt;2000,"Description greater than 2000 characters","Description OK"))</f>
        <v/>
      </c>
      <c r="P579" t="str">
        <f>IFERROR(LEN(VLOOKUP($A579,Input!$A:$I,9,0)),"")</f>
        <v/>
      </c>
      <c r="Q579" t="str">
        <f t="shared" ref="Q579:Q642" si="79">IF(P579="","",IF(P579&gt;249,"Keywords greater than 249 characters","Keywords OK"))</f>
        <v/>
      </c>
    </row>
    <row r="580" spans="1:17" x14ac:dyDescent="0.25">
      <c r="A580" t="str">
        <f>IF(Input!A580=0,"",Input!A580)</f>
        <v/>
      </c>
      <c r="B580" t="str">
        <f>IFERROR(LEN(VLOOKUP(A580,Input!A:B,2,0)),"")</f>
        <v/>
      </c>
      <c r="C580" t="str">
        <f t="shared" si="72"/>
        <v/>
      </c>
      <c r="D580" t="str">
        <f>IFERROR(LEN(VLOOKUP($A580,Input!$A:$I,3,0)),"")</f>
        <v/>
      </c>
      <c r="E580" t="str">
        <f t="shared" si="73"/>
        <v/>
      </c>
      <c r="F580" t="str">
        <f>IFERROR(LEN(VLOOKUP($A580,Input!$A:$I,4,0)),"")</f>
        <v/>
      </c>
      <c r="G580" t="str">
        <f t="shared" si="74"/>
        <v/>
      </c>
      <c r="H580" t="str">
        <f>IFERROR(LEN(VLOOKUP($A580,Input!$A:$I,5,0)),"")</f>
        <v/>
      </c>
      <c r="I580" t="str">
        <f t="shared" si="75"/>
        <v/>
      </c>
      <c r="J580" t="str">
        <f>IFERROR(LEN(VLOOKUP($A580,Input!$A:$I,6,0)),"")</f>
        <v/>
      </c>
      <c r="K580" t="str">
        <f t="shared" si="76"/>
        <v/>
      </c>
      <c r="L580" t="str">
        <f>IFERROR(LEN(VLOOKUP($A580,Input!$A:$I,7,0)),"")</f>
        <v/>
      </c>
      <c r="M580" t="str">
        <f t="shared" si="77"/>
        <v/>
      </c>
      <c r="N580" t="str">
        <f>IFERROR(LEN(VLOOKUP($A580,Input!$A:$I,8,0)),"")</f>
        <v/>
      </c>
      <c r="O580" t="str">
        <f t="shared" si="78"/>
        <v/>
      </c>
      <c r="P580" t="str">
        <f>IFERROR(LEN(VLOOKUP($A580,Input!$A:$I,9,0)),"")</f>
        <v/>
      </c>
      <c r="Q580" t="str">
        <f t="shared" si="79"/>
        <v/>
      </c>
    </row>
    <row r="581" spans="1:17" x14ac:dyDescent="0.25">
      <c r="A581" t="str">
        <f>IF(Input!A581=0,"",Input!A581)</f>
        <v/>
      </c>
      <c r="B581" t="str">
        <f>IFERROR(LEN(VLOOKUP(A581,Input!A:B,2,0)),"")</f>
        <v/>
      </c>
      <c r="C581" t="str">
        <f t="shared" si="72"/>
        <v/>
      </c>
      <c r="D581" t="str">
        <f>IFERROR(LEN(VLOOKUP($A581,Input!$A:$I,3,0)),"")</f>
        <v/>
      </c>
      <c r="E581" t="str">
        <f t="shared" si="73"/>
        <v/>
      </c>
      <c r="F581" t="str">
        <f>IFERROR(LEN(VLOOKUP($A581,Input!$A:$I,4,0)),"")</f>
        <v/>
      </c>
      <c r="G581" t="str">
        <f t="shared" si="74"/>
        <v/>
      </c>
      <c r="H581" t="str">
        <f>IFERROR(LEN(VLOOKUP($A581,Input!$A:$I,5,0)),"")</f>
        <v/>
      </c>
      <c r="I581" t="str">
        <f t="shared" si="75"/>
        <v/>
      </c>
      <c r="J581" t="str">
        <f>IFERROR(LEN(VLOOKUP($A581,Input!$A:$I,6,0)),"")</f>
        <v/>
      </c>
      <c r="K581" t="str">
        <f t="shared" si="76"/>
        <v/>
      </c>
      <c r="L581" t="str">
        <f>IFERROR(LEN(VLOOKUP($A581,Input!$A:$I,7,0)),"")</f>
        <v/>
      </c>
      <c r="M581" t="str">
        <f t="shared" si="77"/>
        <v/>
      </c>
      <c r="N581" t="str">
        <f>IFERROR(LEN(VLOOKUP($A581,Input!$A:$I,8,0)),"")</f>
        <v/>
      </c>
      <c r="O581" t="str">
        <f t="shared" si="78"/>
        <v/>
      </c>
      <c r="P581" t="str">
        <f>IFERROR(LEN(VLOOKUP($A581,Input!$A:$I,9,0)),"")</f>
        <v/>
      </c>
      <c r="Q581" t="str">
        <f t="shared" si="79"/>
        <v/>
      </c>
    </row>
    <row r="582" spans="1:17" x14ac:dyDescent="0.25">
      <c r="A582" t="str">
        <f>IF(Input!A582=0,"",Input!A582)</f>
        <v/>
      </c>
      <c r="B582" t="str">
        <f>IFERROR(LEN(VLOOKUP(A582,Input!A:B,2,0)),"")</f>
        <v/>
      </c>
      <c r="C582" t="str">
        <f t="shared" si="72"/>
        <v/>
      </c>
      <c r="D582" t="str">
        <f>IFERROR(LEN(VLOOKUP($A582,Input!$A:$I,3,0)),"")</f>
        <v/>
      </c>
      <c r="E582" t="str">
        <f t="shared" si="73"/>
        <v/>
      </c>
      <c r="F582" t="str">
        <f>IFERROR(LEN(VLOOKUP($A582,Input!$A:$I,4,0)),"")</f>
        <v/>
      </c>
      <c r="G582" t="str">
        <f t="shared" si="74"/>
        <v/>
      </c>
      <c r="H582" t="str">
        <f>IFERROR(LEN(VLOOKUP($A582,Input!$A:$I,5,0)),"")</f>
        <v/>
      </c>
      <c r="I582" t="str">
        <f t="shared" si="75"/>
        <v/>
      </c>
      <c r="J582" t="str">
        <f>IFERROR(LEN(VLOOKUP($A582,Input!$A:$I,6,0)),"")</f>
        <v/>
      </c>
      <c r="K582" t="str">
        <f t="shared" si="76"/>
        <v/>
      </c>
      <c r="L582" t="str">
        <f>IFERROR(LEN(VLOOKUP($A582,Input!$A:$I,7,0)),"")</f>
        <v/>
      </c>
      <c r="M582" t="str">
        <f t="shared" si="77"/>
        <v/>
      </c>
      <c r="N582" t="str">
        <f>IFERROR(LEN(VLOOKUP($A582,Input!$A:$I,8,0)),"")</f>
        <v/>
      </c>
      <c r="O582" t="str">
        <f t="shared" si="78"/>
        <v/>
      </c>
      <c r="P582" t="str">
        <f>IFERROR(LEN(VLOOKUP($A582,Input!$A:$I,9,0)),"")</f>
        <v/>
      </c>
      <c r="Q582" t="str">
        <f t="shared" si="79"/>
        <v/>
      </c>
    </row>
    <row r="583" spans="1:17" x14ac:dyDescent="0.25">
      <c r="A583" t="str">
        <f>IF(Input!A583=0,"",Input!A583)</f>
        <v/>
      </c>
      <c r="B583" t="str">
        <f>IFERROR(LEN(VLOOKUP(A583,Input!A:B,2,0)),"")</f>
        <v/>
      </c>
      <c r="C583" t="str">
        <f t="shared" si="72"/>
        <v/>
      </c>
      <c r="D583" t="str">
        <f>IFERROR(LEN(VLOOKUP($A583,Input!$A:$I,3,0)),"")</f>
        <v/>
      </c>
      <c r="E583" t="str">
        <f t="shared" si="73"/>
        <v/>
      </c>
      <c r="F583" t="str">
        <f>IFERROR(LEN(VLOOKUP($A583,Input!$A:$I,4,0)),"")</f>
        <v/>
      </c>
      <c r="G583" t="str">
        <f t="shared" si="74"/>
        <v/>
      </c>
      <c r="H583" t="str">
        <f>IFERROR(LEN(VLOOKUP($A583,Input!$A:$I,5,0)),"")</f>
        <v/>
      </c>
      <c r="I583" t="str">
        <f t="shared" si="75"/>
        <v/>
      </c>
      <c r="J583" t="str">
        <f>IFERROR(LEN(VLOOKUP($A583,Input!$A:$I,6,0)),"")</f>
        <v/>
      </c>
      <c r="K583" t="str">
        <f t="shared" si="76"/>
        <v/>
      </c>
      <c r="L583" t="str">
        <f>IFERROR(LEN(VLOOKUP($A583,Input!$A:$I,7,0)),"")</f>
        <v/>
      </c>
      <c r="M583" t="str">
        <f t="shared" si="77"/>
        <v/>
      </c>
      <c r="N583" t="str">
        <f>IFERROR(LEN(VLOOKUP($A583,Input!$A:$I,8,0)),"")</f>
        <v/>
      </c>
      <c r="O583" t="str">
        <f t="shared" si="78"/>
        <v/>
      </c>
      <c r="P583" t="str">
        <f>IFERROR(LEN(VLOOKUP($A583,Input!$A:$I,9,0)),"")</f>
        <v/>
      </c>
      <c r="Q583" t="str">
        <f t="shared" si="79"/>
        <v/>
      </c>
    </row>
    <row r="584" spans="1:17" x14ac:dyDescent="0.25">
      <c r="A584" t="str">
        <f>IF(Input!A584=0,"",Input!A584)</f>
        <v/>
      </c>
      <c r="B584" t="str">
        <f>IFERROR(LEN(VLOOKUP(A584,Input!A:B,2,0)),"")</f>
        <v/>
      </c>
      <c r="C584" t="str">
        <f t="shared" si="72"/>
        <v/>
      </c>
      <c r="D584" t="str">
        <f>IFERROR(LEN(VLOOKUP($A584,Input!$A:$I,3,0)),"")</f>
        <v/>
      </c>
      <c r="E584" t="str">
        <f t="shared" si="73"/>
        <v/>
      </c>
      <c r="F584" t="str">
        <f>IFERROR(LEN(VLOOKUP($A584,Input!$A:$I,4,0)),"")</f>
        <v/>
      </c>
      <c r="G584" t="str">
        <f t="shared" si="74"/>
        <v/>
      </c>
      <c r="H584" t="str">
        <f>IFERROR(LEN(VLOOKUP($A584,Input!$A:$I,5,0)),"")</f>
        <v/>
      </c>
      <c r="I584" t="str">
        <f t="shared" si="75"/>
        <v/>
      </c>
      <c r="J584" t="str">
        <f>IFERROR(LEN(VLOOKUP($A584,Input!$A:$I,6,0)),"")</f>
        <v/>
      </c>
      <c r="K584" t="str">
        <f t="shared" si="76"/>
        <v/>
      </c>
      <c r="L584" t="str">
        <f>IFERROR(LEN(VLOOKUP($A584,Input!$A:$I,7,0)),"")</f>
        <v/>
      </c>
      <c r="M584" t="str">
        <f t="shared" si="77"/>
        <v/>
      </c>
      <c r="N584" t="str">
        <f>IFERROR(LEN(VLOOKUP($A584,Input!$A:$I,8,0)),"")</f>
        <v/>
      </c>
      <c r="O584" t="str">
        <f t="shared" si="78"/>
        <v/>
      </c>
      <c r="P584" t="str">
        <f>IFERROR(LEN(VLOOKUP($A584,Input!$A:$I,9,0)),"")</f>
        <v/>
      </c>
      <c r="Q584" t="str">
        <f t="shared" si="79"/>
        <v/>
      </c>
    </row>
    <row r="585" spans="1:17" x14ac:dyDescent="0.25">
      <c r="A585" t="str">
        <f>IF(Input!A585=0,"",Input!A585)</f>
        <v/>
      </c>
      <c r="B585" t="str">
        <f>IFERROR(LEN(VLOOKUP(A585,Input!A:B,2,0)),"")</f>
        <v/>
      </c>
      <c r="C585" t="str">
        <f t="shared" si="72"/>
        <v/>
      </c>
      <c r="D585" t="str">
        <f>IFERROR(LEN(VLOOKUP($A585,Input!$A:$I,3,0)),"")</f>
        <v/>
      </c>
      <c r="E585" t="str">
        <f t="shared" si="73"/>
        <v/>
      </c>
      <c r="F585" t="str">
        <f>IFERROR(LEN(VLOOKUP($A585,Input!$A:$I,4,0)),"")</f>
        <v/>
      </c>
      <c r="G585" t="str">
        <f t="shared" si="74"/>
        <v/>
      </c>
      <c r="H585" t="str">
        <f>IFERROR(LEN(VLOOKUP($A585,Input!$A:$I,5,0)),"")</f>
        <v/>
      </c>
      <c r="I585" t="str">
        <f t="shared" si="75"/>
        <v/>
      </c>
      <c r="J585" t="str">
        <f>IFERROR(LEN(VLOOKUP($A585,Input!$A:$I,6,0)),"")</f>
        <v/>
      </c>
      <c r="K585" t="str">
        <f t="shared" si="76"/>
        <v/>
      </c>
      <c r="L585" t="str">
        <f>IFERROR(LEN(VLOOKUP($A585,Input!$A:$I,7,0)),"")</f>
        <v/>
      </c>
      <c r="M585" t="str">
        <f t="shared" si="77"/>
        <v/>
      </c>
      <c r="N585" t="str">
        <f>IFERROR(LEN(VLOOKUP($A585,Input!$A:$I,8,0)),"")</f>
        <v/>
      </c>
      <c r="O585" t="str">
        <f t="shared" si="78"/>
        <v/>
      </c>
      <c r="P585" t="str">
        <f>IFERROR(LEN(VLOOKUP($A585,Input!$A:$I,9,0)),"")</f>
        <v/>
      </c>
      <c r="Q585" t="str">
        <f t="shared" si="79"/>
        <v/>
      </c>
    </row>
    <row r="586" spans="1:17" x14ac:dyDescent="0.25">
      <c r="A586" t="str">
        <f>IF(Input!A586=0,"",Input!A586)</f>
        <v/>
      </c>
      <c r="B586" t="str">
        <f>IFERROR(LEN(VLOOKUP(A586,Input!A:B,2,0)),"")</f>
        <v/>
      </c>
      <c r="C586" t="str">
        <f t="shared" si="72"/>
        <v/>
      </c>
      <c r="D586" t="str">
        <f>IFERROR(LEN(VLOOKUP($A586,Input!$A:$I,3,0)),"")</f>
        <v/>
      </c>
      <c r="E586" t="str">
        <f t="shared" si="73"/>
        <v/>
      </c>
      <c r="F586" t="str">
        <f>IFERROR(LEN(VLOOKUP($A586,Input!$A:$I,4,0)),"")</f>
        <v/>
      </c>
      <c r="G586" t="str">
        <f t="shared" si="74"/>
        <v/>
      </c>
      <c r="H586" t="str">
        <f>IFERROR(LEN(VLOOKUP($A586,Input!$A:$I,5,0)),"")</f>
        <v/>
      </c>
      <c r="I586" t="str">
        <f t="shared" si="75"/>
        <v/>
      </c>
      <c r="J586" t="str">
        <f>IFERROR(LEN(VLOOKUP($A586,Input!$A:$I,6,0)),"")</f>
        <v/>
      </c>
      <c r="K586" t="str">
        <f t="shared" si="76"/>
        <v/>
      </c>
      <c r="L586" t="str">
        <f>IFERROR(LEN(VLOOKUP($A586,Input!$A:$I,7,0)),"")</f>
        <v/>
      </c>
      <c r="M586" t="str">
        <f t="shared" si="77"/>
        <v/>
      </c>
      <c r="N586" t="str">
        <f>IFERROR(LEN(VLOOKUP($A586,Input!$A:$I,8,0)),"")</f>
        <v/>
      </c>
      <c r="O586" t="str">
        <f t="shared" si="78"/>
        <v/>
      </c>
      <c r="P586" t="str">
        <f>IFERROR(LEN(VLOOKUP($A586,Input!$A:$I,9,0)),"")</f>
        <v/>
      </c>
      <c r="Q586" t="str">
        <f t="shared" si="79"/>
        <v/>
      </c>
    </row>
    <row r="587" spans="1:17" x14ac:dyDescent="0.25">
      <c r="A587" t="str">
        <f>IF(Input!A587=0,"",Input!A587)</f>
        <v/>
      </c>
      <c r="B587" t="str">
        <f>IFERROR(LEN(VLOOKUP(A587,Input!A:B,2,0)),"")</f>
        <v/>
      </c>
      <c r="C587" t="str">
        <f t="shared" si="72"/>
        <v/>
      </c>
      <c r="D587" t="str">
        <f>IFERROR(LEN(VLOOKUP($A587,Input!$A:$I,3,0)),"")</f>
        <v/>
      </c>
      <c r="E587" t="str">
        <f t="shared" si="73"/>
        <v/>
      </c>
      <c r="F587" t="str">
        <f>IFERROR(LEN(VLOOKUP($A587,Input!$A:$I,4,0)),"")</f>
        <v/>
      </c>
      <c r="G587" t="str">
        <f t="shared" si="74"/>
        <v/>
      </c>
      <c r="H587" t="str">
        <f>IFERROR(LEN(VLOOKUP($A587,Input!$A:$I,5,0)),"")</f>
        <v/>
      </c>
      <c r="I587" t="str">
        <f t="shared" si="75"/>
        <v/>
      </c>
      <c r="J587" t="str">
        <f>IFERROR(LEN(VLOOKUP($A587,Input!$A:$I,6,0)),"")</f>
        <v/>
      </c>
      <c r="K587" t="str">
        <f t="shared" si="76"/>
        <v/>
      </c>
      <c r="L587" t="str">
        <f>IFERROR(LEN(VLOOKUP($A587,Input!$A:$I,7,0)),"")</f>
        <v/>
      </c>
      <c r="M587" t="str">
        <f t="shared" si="77"/>
        <v/>
      </c>
      <c r="N587" t="str">
        <f>IFERROR(LEN(VLOOKUP($A587,Input!$A:$I,8,0)),"")</f>
        <v/>
      </c>
      <c r="O587" t="str">
        <f t="shared" si="78"/>
        <v/>
      </c>
      <c r="P587" t="str">
        <f>IFERROR(LEN(VLOOKUP($A587,Input!$A:$I,9,0)),"")</f>
        <v/>
      </c>
      <c r="Q587" t="str">
        <f t="shared" si="79"/>
        <v/>
      </c>
    </row>
    <row r="588" spans="1:17" x14ac:dyDescent="0.25">
      <c r="A588" t="str">
        <f>IF(Input!A588=0,"",Input!A588)</f>
        <v/>
      </c>
      <c r="B588" t="str">
        <f>IFERROR(LEN(VLOOKUP(A588,Input!A:B,2,0)),"")</f>
        <v/>
      </c>
      <c r="C588" t="str">
        <f t="shared" si="72"/>
        <v/>
      </c>
      <c r="D588" t="str">
        <f>IFERROR(LEN(VLOOKUP($A588,Input!$A:$I,3,0)),"")</f>
        <v/>
      </c>
      <c r="E588" t="str">
        <f t="shared" si="73"/>
        <v/>
      </c>
      <c r="F588" t="str">
        <f>IFERROR(LEN(VLOOKUP($A588,Input!$A:$I,4,0)),"")</f>
        <v/>
      </c>
      <c r="G588" t="str">
        <f t="shared" si="74"/>
        <v/>
      </c>
      <c r="H588" t="str">
        <f>IFERROR(LEN(VLOOKUP($A588,Input!$A:$I,5,0)),"")</f>
        <v/>
      </c>
      <c r="I588" t="str">
        <f t="shared" si="75"/>
        <v/>
      </c>
      <c r="J588" t="str">
        <f>IFERROR(LEN(VLOOKUP($A588,Input!$A:$I,6,0)),"")</f>
        <v/>
      </c>
      <c r="K588" t="str">
        <f t="shared" si="76"/>
        <v/>
      </c>
      <c r="L588" t="str">
        <f>IFERROR(LEN(VLOOKUP($A588,Input!$A:$I,7,0)),"")</f>
        <v/>
      </c>
      <c r="M588" t="str">
        <f t="shared" si="77"/>
        <v/>
      </c>
      <c r="N588" t="str">
        <f>IFERROR(LEN(VLOOKUP($A588,Input!$A:$I,8,0)),"")</f>
        <v/>
      </c>
      <c r="O588" t="str">
        <f t="shared" si="78"/>
        <v/>
      </c>
      <c r="P588" t="str">
        <f>IFERROR(LEN(VLOOKUP($A588,Input!$A:$I,9,0)),"")</f>
        <v/>
      </c>
      <c r="Q588" t="str">
        <f t="shared" si="79"/>
        <v/>
      </c>
    </row>
    <row r="589" spans="1:17" x14ac:dyDescent="0.25">
      <c r="A589" t="str">
        <f>IF(Input!A589=0,"",Input!A589)</f>
        <v/>
      </c>
      <c r="B589" t="str">
        <f>IFERROR(LEN(VLOOKUP(A589,Input!A:B,2,0)),"")</f>
        <v/>
      </c>
      <c r="C589" t="str">
        <f t="shared" si="72"/>
        <v/>
      </c>
      <c r="D589" t="str">
        <f>IFERROR(LEN(VLOOKUP($A589,Input!$A:$I,3,0)),"")</f>
        <v/>
      </c>
      <c r="E589" t="str">
        <f t="shared" si="73"/>
        <v/>
      </c>
      <c r="F589" t="str">
        <f>IFERROR(LEN(VLOOKUP($A589,Input!$A:$I,4,0)),"")</f>
        <v/>
      </c>
      <c r="G589" t="str">
        <f t="shared" si="74"/>
        <v/>
      </c>
      <c r="H589" t="str">
        <f>IFERROR(LEN(VLOOKUP($A589,Input!$A:$I,5,0)),"")</f>
        <v/>
      </c>
      <c r="I589" t="str">
        <f t="shared" si="75"/>
        <v/>
      </c>
      <c r="J589" t="str">
        <f>IFERROR(LEN(VLOOKUP($A589,Input!$A:$I,6,0)),"")</f>
        <v/>
      </c>
      <c r="K589" t="str">
        <f t="shared" si="76"/>
        <v/>
      </c>
      <c r="L589" t="str">
        <f>IFERROR(LEN(VLOOKUP($A589,Input!$A:$I,7,0)),"")</f>
        <v/>
      </c>
      <c r="M589" t="str">
        <f t="shared" si="77"/>
        <v/>
      </c>
      <c r="N589" t="str">
        <f>IFERROR(LEN(VLOOKUP($A589,Input!$A:$I,8,0)),"")</f>
        <v/>
      </c>
      <c r="O589" t="str">
        <f t="shared" si="78"/>
        <v/>
      </c>
      <c r="P589" t="str">
        <f>IFERROR(LEN(VLOOKUP($A589,Input!$A:$I,9,0)),"")</f>
        <v/>
      </c>
      <c r="Q589" t="str">
        <f t="shared" si="79"/>
        <v/>
      </c>
    </row>
    <row r="590" spans="1:17" x14ac:dyDescent="0.25">
      <c r="A590" t="str">
        <f>IF(Input!A590=0,"",Input!A590)</f>
        <v/>
      </c>
      <c r="B590" t="str">
        <f>IFERROR(LEN(VLOOKUP(A590,Input!A:B,2,0)),"")</f>
        <v/>
      </c>
      <c r="C590" t="str">
        <f t="shared" si="72"/>
        <v/>
      </c>
      <c r="D590" t="str">
        <f>IFERROR(LEN(VLOOKUP($A590,Input!$A:$I,3,0)),"")</f>
        <v/>
      </c>
      <c r="E590" t="str">
        <f t="shared" si="73"/>
        <v/>
      </c>
      <c r="F590" t="str">
        <f>IFERROR(LEN(VLOOKUP($A590,Input!$A:$I,4,0)),"")</f>
        <v/>
      </c>
      <c r="G590" t="str">
        <f t="shared" si="74"/>
        <v/>
      </c>
      <c r="H590" t="str">
        <f>IFERROR(LEN(VLOOKUP($A590,Input!$A:$I,5,0)),"")</f>
        <v/>
      </c>
      <c r="I590" t="str">
        <f t="shared" si="75"/>
        <v/>
      </c>
      <c r="J590" t="str">
        <f>IFERROR(LEN(VLOOKUP($A590,Input!$A:$I,6,0)),"")</f>
        <v/>
      </c>
      <c r="K590" t="str">
        <f t="shared" si="76"/>
        <v/>
      </c>
      <c r="L590" t="str">
        <f>IFERROR(LEN(VLOOKUP($A590,Input!$A:$I,7,0)),"")</f>
        <v/>
      </c>
      <c r="M590" t="str">
        <f t="shared" si="77"/>
        <v/>
      </c>
      <c r="N590" t="str">
        <f>IFERROR(LEN(VLOOKUP($A590,Input!$A:$I,8,0)),"")</f>
        <v/>
      </c>
      <c r="O590" t="str">
        <f t="shared" si="78"/>
        <v/>
      </c>
      <c r="P590" t="str">
        <f>IFERROR(LEN(VLOOKUP($A590,Input!$A:$I,9,0)),"")</f>
        <v/>
      </c>
      <c r="Q590" t="str">
        <f t="shared" si="79"/>
        <v/>
      </c>
    </row>
    <row r="591" spans="1:17" x14ac:dyDescent="0.25">
      <c r="A591" t="str">
        <f>IF(Input!A591=0,"",Input!A591)</f>
        <v/>
      </c>
      <c r="B591" t="str">
        <f>IFERROR(LEN(VLOOKUP(A591,Input!A:B,2,0)),"")</f>
        <v/>
      </c>
      <c r="C591" t="str">
        <f t="shared" si="72"/>
        <v/>
      </c>
      <c r="D591" t="str">
        <f>IFERROR(LEN(VLOOKUP($A591,Input!$A:$I,3,0)),"")</f>
        <v/>
      </c>
      <c r="E591" t="str">
        <f t="shared" si="73"/>
        <v/>
      </c>
      <c r="F591" t="str">
        <f>IFERROR(LEN(VLOOKUP($A591,Input!$A:$I,4,0)),"")</f>
        <v/>
      </c>
      <c r="G591" t="str">
        <f t="shared" si="74"/>
        <v/>
      </c>
      <c r="H591" t="str">
        <f>IFERROR(LEN(VLOOKUP($A591,Input!$A:$I,5,0)),"")</f>
        <v/>
      </c>
      <c r="I591" t="str">
        <f t="shared" si="75"/>
        <v/>
      </c>
      <c r="J591" t="str">
        <f>IFERROR(LEN(VLOOKUP($A591,Input!$A:$I,6,0)),"")</f>
        <v/>
      </c>
      <c r="K591" t="str">
        <f t="shared" si="76"/>
        <v/>
      </c>
      <c r="L591" t="str">
        <f>IFERROR(LEN(VLOOKUP($A591,Input!$A:$I,7,0)),"")</f>
        <v/>
      </c>
      <c r="M591" t="str">
        <f t="shared" si="77"/>
        <v/>
      </c>
      <c r="N591" t="str">
        <f>IFERROR(LEN(VLOOKUP($A591,Input!$A:$I,8,0)),"")</f>
        <v/>
      </c>
      <c r="O591" t="str">
        <f t="shared" si="78"/>
        <v/>
      </c>
      <c r="P591" t="str">
        <f>IFERROR(LEN(VLOOKUP($A591,Input!$A:$I,9,0)),"")</f>
        <v/>
      </c>
      <c r="Q591" t="str">
        <f t="shared" si="79"/>
        <v/>
      </c>
    </row>
    <row r="592" spans="1:17" x14ac:dyDescent="0.25">
      <c r="A592" t="str">
        <f>IF(Input!A592=0,"",Input!A592)</f>
        <v/>
      </c>
      <c r="B592" t="str">
        <f>IFERROR(LEN(VLOOKUP(A592,Input!A:B,2,0)),"")</f>
        <v/>
      </c>
      <c r="C592" t="str">
        <f t="shared" si="72"/>
        <v/>
      </c>
      <c r="D592" t="str">
        <f>IFERROR(LEN(VLOOKUP($A592,Input!$A:$I,3,0)),"")</f>
        <v/>
      </c>
      <c r="E592" t="str">
        <f t="shared" si="73"/>
        <v/>
      </c>
      <c r="F592" t="str">
        <f>IFERROR(LEN(VLOOKUP($A592,Input!$A:$I,4,0)),"")</f>
        <v/>
      </c>
      <c r="G592" t="str">
        <f t="shared" si="74"/>
        <v/>
      </c>
      <c r="H592" t="str">
        <f>IFERROR(LEN(VLOOKUP($A592,Input!$A:$I,5,0)),"")</f>
        <v/>
      </c>
      <c r="I592" t="str">
        <f t="shared" si="75"/>
        <v/>
      </c>
      <c r="J592" t="str">
        <f>IFERROR(LEN(VLOOKUP($A592,Input!$A:$I,6,0)),"")</f>
        <v/>
      </c>
      <c r="K592" t="str">
        <f t="shared" si="76"/>
        <v/>
      </c>
      <c r="L592" t="str">
        <f>IFERROR(LEN(VLOOKUP($A592,Input!$A:$I,7,0)),"")</f>
        <v/>
      </c>
      <c r="M592" t="str">
        <f t="shared" si="77"/>
        <v/>
      </c>
      <c r="N592" t="str">
        <f>IFERROR(LEN(VLOOKUP($A592,Input!$A:$I,8,0)),"")</f>
        <v/>
      </c>
      <c r="O592" t="str">
        <f t="shared" si="78"/>
        <v/>
      </c>
      <c r="P592" t="str">
        <f>IFERROR(LEN(VLOOKUP($A592,Input!$A:$I,9,0)),"")</f>
        <v/>
      </c>
      <c r="Q592" t="str">
        <f t="shared" si="79"/>
        <v/>
      </c>
    </row>
    <row r="593" spans="1:17" x14ac:dyDescent="0.25">
      <c r="A593" t="str">
        <f>IF(Input!A593=0,"",Input!A593)</f>
        <v/>
      </c>
      <c r="B593" t="str">
        <f>IFERROR(LEN(VLOOKUP(A593,Input!A:B,2,0)),"")</f>
        <v/>
      </c>
      <c r="C593" t="str">
        <f t="shared" si="72"/>
        <v/>
      </c>
      <c r="D593" t="str">
        <f>IFERROR(LEN(VLOOKUP($A593,Input!$A:$I,3,0)),"")</f>
        <v/>
      </c>
      <c r="E593" t="str">
        <f t="shared" si="73"/>
        <v/>
      </c>
      <c r="F593" t="str">
        <f>IFERROR(LEN(VLOOKUP($A593,Input!$A:$I,4,0)),"")</f>
        <v/>
      </c>
      <c r="G593" t="str">
        <f t="shared" si="74"/>
        <v/>
      </c>
      <c r="H593" t="str">
        <f>IFERROR(LEN(VLOOKUP($A593,Input!$A:$I,5,0)),"")</f>
        <v/>
      </c>
      <c r="I593" t="str">
        <f t="shared" si="75"/>
        <v/>
      </c>
      <c r="J593" t="str">
        <f>IFERROR(LEN(VLOOKUP($A593,Input!$A:$I,6,0)),"")</f>
        <v/>
      </c>
      <c r="K593" t="str">
        <f t="shared" si="76"/>
        <v/>
      </c>
      <c r="L593" t="str">
        <f>IFERROR(LEN(VLOOKUP($A593,Input!$A:$I,7,0)),"")</f>
        <v/>
      </c>
      <c r="M593" t="str">
        <f t="shared" si="77"/>
        <v/>
      </c>
      <c r="N593" t="str">
        <f>IFERROR(LEN(VLOOKUP($A593,Input!$A:$I,8,0)),"")</f>
        <v/>
      </c>
      <c r="O593" t="str">
        <f t="shared" si="78"/>
        <v/>
      </c>
      <c r="P593" t="str">
        <f>IFERROR(LEN(VLOOKUP($A593,Input!$A:$I,9,0)),"")</f>
        <v/>
      </c>
      <c r="Q593" t="str">
        <f t="shared" si="79"/>
        <v/>
      </c>
    </row>
    <row r="594" spans="1:17" x14ac:dyDescent="0.25">
      <c r="A594" t="str">
        <f>IF(Input!A594=0,"",Input!A594)</f>
        <v/>
      </c>
      <c r="B594" t="str">
        <f>IFERROR(LEN(VLOOKUP(A594,Input!A:B,2,0)),"")</f>
        <v/>
      </c>
      <c r="C594" t="str">
        <f t="shared" si="72"/>
        <v/>
      </c>
      <c r="D594" t="str">
        <f>IFERROR(LEN(VLOOKUP($A594,Input!$A:$I,3,0)),"")</f>
        <v/>
      </c>
      <c r="E594" t="str">
        <f t="shared" si="73"/>
        <v/>
      </c>
      <c r="F594" t="str">
        <f>IFERROR(LEN(VLOOKUP($A594,Input!$A:$I,4,0)),"")</f>
        <v/>
      </c>
      <c r="G594" t="str">
        <f t="shared" si="74"/>
        <v/>
      </c>
      <c r="H594" t="str">
        <f>IFERROR(LEN(VLOOKUP($A594,Input!$A:$I,5,0)),"")</f>
        <v/>
      </c>
      <c r="I594" t="str">
        <f t="shared" si="75"/>
        <v/>
      </c>
      <c r="J594" t="str">
        <f>IFERROR(LEN(VLOOKUP($A594,Input!$A:$I,6,0)),"")</f>
        <v/>
      </c>
      <c r="K594" t="str">
        <f t="shared" si="76"/>
        <v/>
      </c>
      <c r="L594" t="str">
        <f>IFERROR(LEN(VLOOKUP($A594,Input!$A:$I,7,0)),"")</f>
        <v/>
      </c>
      <c r="M594" t="str">
        <f t="shared" si="77"/>
        <v/>
      </c>
      <c r="N594" t="str">
        <f>IFERROR(LEN(VLOOKUP($A594,Input!$A:$I,8,0)),"")</f>
        <v/>
      </c>
      <c r="O594" t="str">
        <f t="shared" si="78"/>
        <v/>
      </c>
      <c r="P594" t="str">
        <f>IFERROR(LEN(VLOOKUP($A594,Input!$A:$I,9,0)),"")</f>
        <v/>
      </c>
      <c r="Q594" t="str">
        <f t="shared" si="79"/>
        <v/>
      </c>
    </row>
    <row r="595" spans="1:17" x14ac:dyDescent="0.25">
      <c r="A595" t="str">
        <f>IF(Input!A595=0,"",Input!A595)</f>
        <v/>
      </c>
      <c r="B595" t="str">
        <f>IFERROR(LEN(VLOOKUP(A595,Input!A:B,2,0)),"")</f>
        <v/>
      </c>
      <c r="C595" t="str">
        <f t="shared" si="72"/>
        <v/>
      </c>
      <c r="D595" t="str">
        <f>IFERROR(LEN(VLOOKUP($A595,Input!$A:$I,3,0)),"")</f>
        <v/>
      </c>
      <c r="E595" t="str">
        <f t="shared" si="73"/>
        <v/>
      </c>
      <c r="F595" t="str">
        <f>IFERROR(LEN(VLOOKUP($A595,Input!$A:$I,4,0)),"")</f>
        <v/>
      </c>
      <c r="G595" t="str">
        <f t="shared" si="74"/>
        <v/>
      </c>
      <c r="H595" t="str">
        <f>IFERROR(LEN(VLOOKUP($A595,Input!$A:$I,5,0)),"")</f>
        <v/>
      </c>
      <c r="I595" t="str">
        <f t="shared" si="75"/>
        <v/>
      </c>
      <c r="J595" t="str">
        <f>IFERROR(LEN(VLOOKUP($A595,Input!$A:$I,6,0)),"")</f>
        <v/>
      </c>
      <c r="K595" t="str">
        <f t="shared" si="76"/>
        <v/>
      </c>
      <c r="L595" t="str">
        <f>IFERROR(LEN(VLOOKUP($A595,Input!$A:$I,7,0)),"")</f>
        <v/>
      </c>
      <c r="M595" t="str">
        <f t="shared" si="77"/>
        <v/>
      </c>
      <c r="N595" t="str">
        <f>IFERROR(LEN(VLOOKUP($A595,Input!$A:$I,8,0)),"")</f>
        <v/>
      </c>
      <c r="O595" t="str">
        <f t="shared" si="78"/>
        <v/>
      </c>
      <c r="P595" t="str">
        <f>IFERROR(LEN(VLOOKUP($A595,Input!$A:$I,9,0)),"")</f>
        <v/>
      </c>
      <c r="Q595" t="str">
        <f t="shared" si="79"/>
        <v/>
      </c>
    </row>
    <row r="596" spans="1:17" x14ac:dyDescent="0.25">
      <c r="A596" t="str">
        <f>IF(Input!A596=0,"",Input!A596)</f>
        <v/>
      </c>
      <c r="B596" t="str">
        <f>IFERROR(LEN(VLOOKUP(A596,Input!A:B,2,0)),"")</f>
        <v/>
      </c>
      <c r="C596" t="str">
        <f t="shared" si="72"/>
        <v/>
      </c>
      <c r="D596" t="str">
        <f>IFERROR(LEN(VLOOKUP($A596,Input!$A:$I,3,0)),"")</f>
        <v/>
      </c>
      <c r="E596" t="str">
        <f t="shared" si="73"/>
        <v/>
      </c>
      <c r="F596" t="str">
        <f>IFERROR(LEN(VLOOKUP($A596,Input!$A:$I,4,0)),"")</f>
        <v/>
      </c>
      <c r="G596" t="str">
        <f t="shared" si="74"/>
        <v/>
      </c>
      <c r="H596" t="str">
        <f>IFERROR(LEN(VLOOKUP($A596,Input!$A:$I,5,0)),"")</f>
        <v/>
      </c>
      <c r="I596" t="str">
        <f t="shared" si="75"/>
        <v/>
      </c>
      <c r="J596" t="str">
        <f>IFERROR(LEN(VLOOKUP($A596,Input!$A:$I,6,0)),"")</f>
        <v/>
      </c>
      <c r="K596" t="str">
        <f t="shared" si="76"/>
        <v/>
      </c>
      <c r="L596" t="str">
        <f>IFERROR(LEN(VLOOKUP($A596,Input!$A:$I,7,0)),"")</f>
        <v/>
      </c>
      <c r="M596" t="str">
        <f t="shared" si="77"/>
        <v/>
      </c>
      <c r="N596" t="str">
        <f>IFERROR(LEN(VLOOKUP($A596,Input!$A:$I,8,0)),"")</f>
        <v/>
      </c>
      <c r="O596" t="str">
        <f t="shared" si="78"/>
        <v/>
      </c>
      <c r="P596" t="str">
        <f>IFERROR(LEN(VLOOKUP($A596,Input!$A:$I,9,0)),"")</f>
        <v/>
      </c>
      <c r="Q596" t="str">
        <f t="shared" si="79"/>
        <v/>
      </c>
    </row>
    <row r="597" spans="1:17" x14ac:dyDescent="0.25">
      <c r="A597" t="str">
        <f>IF(Input!A597=0,"",Input!A597)</f>
        <v/>
      </c>
      <c r="B597" t="str">
        <f>IFERROR(LEN(VLOOKUP(A597,Input!A:B,2,0)),"")</f>
        <v/>
      </c>
      <c r="C597" t="str">
        <f t="shared" si="72"/>
        <v/>
      </c>
      <c r="D597" t="str">
        <f>IFERROR(LEN(VLOOKUP($A597,Input!$A:$I,3,0)),"")</f>
        <v/>
      </c>
      <c r="E597" t="str">
        <f t="shared" si="73"/>
        <v/>
      </c>
      <c r="F597" t="str">
        <f>IFERROR(LEN(VLOOKUP($A597,Input!$A:$I,4,0)),"")</f>
        <v/>
      </c>
      <c r="G597" t="str">
        <f t="shared" si="74"/>
        <v/>
      </c>
      <c r="H597" t="str">
        <f>IFERROR(LEN(VLOOKUP($A597,Input!$A:$I,5,0)),"")</f>
        <v/>
      </c>
      <c r="I597" t="str">
        <f t="shared" si="75"/>
        <v/>
      </c>
      <c r="J597" t="str">
        <f>IFERROR(LEN(VLOOKUP($A597,Input!$A:$I,6,0)),"")</f>
        <v/>
      </c>
      <c r="K597" t="str">
        <f t="shared" si="76"/>
        <v/>
      </c>
      <c r="L597" t="str">
        <f>IFERROR(LEN(VLOOKUP($A597,Input!$A:$I,7,0)),"")</f>
        <v/>
      </c>
      <c r="M597" t="str">
        <f t="shared" si="77"/>
        <v/>
      </c>
      <c r="N597" t="str">
        <f>IFERROR(LEN(VLOOKUP($A597,Input!$A:$I,8,0)),"")</f>
        <v/>
      </c>
      <c r="O597" t="str">
        <f t="shared" si="78"/>
        <v/>
      </c>
      <c r="P597" t="str">
        <f>IFERROR(LEN(VLOOKUP($A597,Input!$A:$I,9,0)),"")</f>
        <v/>
      </c>
      <c r="Q597" t="str">
        <f t="shared" si="79"/>
        <v/>
      </c>
    </row>
    <row r="598" spans="1:17" x14ac:dyDescent="0.25">
      <c r="A598" t="str">
        <f>IF(Input!A598=0,"",Input!A598)</f>
        <v/>
      </c>
      <c r="B598" t="str">
        <f>IFERROR(LEN(VLOOKUP(A598,Input!A:B,2,0)),"")</f>
        <v/>
      </c>
      <c r="C598" t="str">
        <f t="shared" si="72"/>
        <v/>
      </c>
      <c r="D598" t="str">
        <f>IFERROR(LEN(VLOOKUP($A598,Input!$A:$I,3,0)),"")</f>
        <v/>
      </c>
      <c r="E598" t="str">
        <f t="shared" si="73"/>
        <v/>
      </c>
      <c r="F598" t="str">
        <f>IFERROR(LEN(VLOOKUP($A598,Input!$A:$I,4,0)),"")</f>
        <v/>
      </c>
      <c r="G598" t="str">
        <f t="shared" si="74"/>
        <v/>
      </c>
      <c r="H598" t="str">
        <f>IFERROR(LEN(VLOOKUP($A598,Input!$A:$I,5,0)),"")</f>
        <v/>
      </c>
      <c r="I598" t="str">
        <f t="shared" si="75"/>
        <v/>
      </c>
      <c r="J598" t="str">
        <f>IFERROR(LEN(VLOOKUP($A598,Input!$A:$I,6,0)),"")</f>
        <v/>
      </c>
      <c r="K598" t="str">
        <f t="shared" si="76"/>
        <v/>
      </c>
      <c r="L598" t="str">
        <f>IFERROR(LEN(VLOOKUP($A598,Input!$A:$I,7,0)),"")</f>
        <v/>
      </c>
      <c r="M598" t="str">
        <f t="shared" si="77"/>
        <v/>
      </c>
      <c r="N598" t="str">
        <f>IFERROR(LEN(VLOOKUP($A598,Input!$A:$I,8,0)),"")</f>
        <v/>
      </c>
      <c r="O598" t="str">
        <f t="shared" si="78"/>
        <v/>
      </c>
      <c r="P598" t="str">
        <f>IFERROR(LEN(VLOOKUP($A598,Input!$A:$I,9,0)),"")</f>
        <v/>
      </c>
      <c r="Q598" t="str">
        <f t="shared" si="79"/>
        <v/>
      </c>
    </row>
    <row r="599" spans="1:17" x14ac:dyDescent="0.25">
      <c r="A599" t="str">
        <f>IF(Input!A599=0,"",Input!A599)</f>
        <v/>
      </c>
      <c r="B599" t="str">
        <f>IFERROR(LEN(VLOOKUP(A599,Input!A:B,2,0)),"")</f>
        <v/>
      </c>
      <c r="C599" t="str">
        <f t="shared" si="72"/>
        <v/>
      </c>
      <c r="D599" t="str">
        <f>IFERROR(LEN(VLOOKUP($A599,Input!$A:$I,3,0)),"")</f>
        <v/>
      </c>
      <c r="E599" t="str">
        <f t="shared" si="73"/>
        <v/>
      </c>
      <c r="F599" t="str">
        <f>IFERROR(LEN(VLOOKUP($A599,Input!$A:$I,4,0)),"")</f>
        <v/>
      </c>
      <c r="G599" t="str">
        <f t="shared" si="74"/>
        <v/>
      </c>
      <c r="H599" t="str">
        <f>IFERROR(LEN(VLOOKUP($A599,Input!$A:$I,5,0)),"")</f>
        <v/>
      </c>
      <c r="I599" t="str">
        <f t="shared" si="75"/>
        <v/>
      </c>
      <c r="J599" t="str">
        <f>IFERROR(LEN(VLOOKUP($A599,Input!$A:$I,6,0)),"")</f>
        <v/>
      </c>
      <c r="K599" t="str">
        <f t="shared" si="76"/>
        <v/>
      </c>
      <c r="L599" t="str">
        <f>IFERROR(LEN(VLOOKUP($A599,Input!$A:$I,7,0)),"")</f>
        <v/>
      </c>
      <c r="M599" t="str">
        <f t="shared" si="77"/>
        <v/>
      </c>
      <c r="N599" t="str">
        <f>IFERROR(LEN(VLOOKUP($A599,Input!$A:$I,8,0)),"")</f>
        <v/>
      </c>
      <c r="O599" t="str">
        <f t="shared" si="78"/>
        <v/>
      </c>
      <c r="P599" t="str">
        <f>IFERROR(LEN(VLOOKUP($A599,Input!$A:$I,9,0)),"")</f>
        <v/>
      </c>
      <c r="Q599" t="str">
        <f t="shared" si="79"/>
        <v/>
      </c>
    </row>
    <row r="600" spans="1:17" x14ac:dyDescent="0.25">
      <c r="A600" t="str">
        <f>IF(Input!A600=0,"",Input!A600)</f>
        <v/>
      </c>
      <c r="B600" t="str">
        <f>IFERROR(LEN(VLOOKUP(A600,Input!A:B,2,0)),"")</f>
        <v/>
      </c>
      <c r="C600" t="str">
        <f t="shared" si="72"/>
        <v/>
      </c>
      <c r="D600" t="str">
        <f>IFERROR(LEN(VLOOKUP($A600,Input!$A:$I,3,0)),"")</f>
        <v/>
      </c>
      <c r="E600" t="str">
        <f t="shared" si="73"/>
        <v/>
      </c>
      <c r="F600" t="str">
        <f>IFERROR(LEN(VLOOKUP($A600,Input!$A:$I,4,0)),"")</f>
        <v/>
      </c>
      <c r="G600" t="str">
        <f t="shared" si="74"/>
        <v/>
      </c>
      <c r="H600" t="str">
        <f>IFERROR(LEN(VLOOKUP($A600,Input!$A:$I,5,0)),"")</f>
        <v/>
      </c>
      <c r="I600" t="str">
        <f t="shared" si="75"/>
        <v/>
      </c>
      <c r="J600" t="str">
        <f>IFERROR(LEN(VLOOKUP($A600,Input!$A:$I,6,0)),"")</f>
        <v/>
      </c>
      <c r="K600" t="str">
        <f t="shared" si="76"/>
        <v/>
      </c>
      <c r="L600" t="str">
        <f>IFERROR(LEN(VLOOKUP($A600,Input!$A:$I,7,0)),"")</f>
        <v/>
      </c>
      <c r="M600" t="str">
        <f t="shared" si="77"/>
        <v/>
      </c>
      <c r="N600" t="str">
        <f>IFERROR(LEN(VLOOKUP($A600,Input!$A:$I,8,0)),"")</f>
        <v/>
      </c>
      <c r="O600" t="str">
        <f t="shared" si="78"/>
        <v/>
      </c>
      <c r="P600" t="str">
        <f>IFERROR(LEN(VLOOKUP($A600,Input!$A:$I,9,0)),"")</f>
        <v/>
      </c>
      <c r="Q600" t="str">
        <f t="shared" si="79"/>
        <v/>
      </c>
    </row>
    <row r="601" spans="1:17" x14ac:dyDescent="0.25">
      <c r="A601" t="str">
        <f>IF(Input!A601=0,"",Input!A601)</f>
        <v/>
      </c>
      <c r="B601" t="str">
        <f>IFERROR(LEN(VLOOKUP(A601,Input!A:B,2,0)),"")</f>
        <v/>
      </c>
      <c r="C601" t="str">
        <f t="shared" si="72"/>
        <v/>
      </c>
      <c r="D601" t="str">
        <f>IFERROR(LEN(VLOOKUP($A601,Input!$A:$I,3,0)),"")</f>
        <v/>
      </c>
      <c r="E601" t="str">
        <f t="shared" si="73"/>
        <v/>
      </c>
      <c r="F601" t="str">
        <f>IFERROR(LEN(VLOOKUP($A601,Input!$A:$I,4,0)),"")</f>
        <v/>
      </c>
      <c r="G601" t="str">
        <f t="shared" si="74"/>
        <v/>
      </c>
      <c r="H601" t="str">
        <f>IFERROR(LEN(VLOOKUP($A601,Input!$A:$I,5,0)),"")</f>
        <v/>
      </c>
      <c r="I601" t="str">
        <f t="shared" si="75"/>
        <v/>
      </c>
      <c r="J601" t="str">
        <f>IFERROR(LEN(VLOOKUP($A601,Input!$A:$I,6,0)),"")</f>
        <v/>
      </c>
      <c r="K601" t="str">
        <f t="shared" si="76"/>
        <v/>
      </c>
      <c r="L601" t="str">
        <f>IFERROR(LEN(VLOOKUP($A601,Input!$A:$I,7,0)),"")</f>
        <v/>
      </c>
      <c r="M601" t="str">
        <f t="shared" si="77"/>
        <v/>
      </c>
      <c r="N601" t="str">
        <f>IFERROR(LEN(VLOOKUP($A601,Input!$A:$I,8,0)),"")</f>
        <v/>
      </c>
      <c r="O601" t="str">
        <f t="shared" si="78"/>
        <v/>
      </c>
      <c r="P601" t="str">
        <f>IFERROR(LEN(VLOOKUP($A601,Input!$A:$I,9,0)),"")</f>
        <v/>
      </c>
      <c r="Q601" t="str">
        <f t="shared" si="79"/>
        <v/>
      </c>
    </row>
    <row r="602" spans="1:17" x14ac:dyDescent="0.25">
      <c r="A602" t="str">
        <f>IF(Input!A602=0,"",Input!A602)</f>
        <v/>
      </c>
      <c r="B602" t="str">
        <f>IFERROR(LEN(VLOOKUP(A602,Input!A:B,2,0)),"")</f>
        <v/>
      </c>
      <c r="C602" t="str">
        <f t="shared" si="72"/>
        <v/>
      </c>
      <c r="D602" t="str">
        <f>IFERROR(LEN(VLOOKUP($A602,Input!$A:$I,3,0)),"")</f>
        <v/>
      </c>
      <c r="E602" t="str">
        <f t="shared" si="73"/>
        <v/>
      </c>
      <c r="F602" t="str">
        <f>IFERROR(LEN(VLOOKUP($A602,Input!$A:$I,4,0)),"")</f>
        <v/>
      </c>
      <c r="G602" t="str">
        <f t="shared" si="74"/>
        <v/>
      </c>
      <c r="H602" t="str">
        <f>IFERROR(LEN(VLOOKUP($A602,Input!$A:$I,5,0)),"")</f>
        <v/>
      </c>
      <c r="I602" t="str">
        <f t="shared" si="75"/>
        <v/>
      </c>
      <c r="J602" t="str">
        <f>IFERROR(LEN(VLOOKUP($A602,Input!$A:$I,6,0)),"")</f>
        <v/>
      </c>
      <c r="K602" t="str">
        <f t="shared" si="76"/>
        <v/>
      </c>
      <c r="L602" t="str">
        <f>IFERROR(LEN(VLOOKUP($A602,Input!$A:$I,7,0)),"")</f>
        <v/>
      </c>
      <c r="M602" t="str">
        <f t="shared" si="77"/>
        <v/>
      </c>
      <c r="N602" t="str">
        <f>IFERROR(LEN(VLOOKUP($A602,Input!$A:$I,8,0)),"")</f>
        <v/>
      </c>
      <c r="O602" t="str">
        <f t="shared" si="78"/>
        <v/>
      </c>
      <c r="P602" t="str">
        <f>IFERROR(LEN(VLOOKUP($A602,Input!$A:$I,9,0)),"")</f>
        <v/>
      </c>
      <c r="Q602" t="str">
        <f t="shared" si="79"/>
        <v/>
      </c>
    </row>
    <row r="603" spans="1:17" x14ac:dyDescent="0.25">
      <c r="A603" t="str">
        <f>IF(Input!A603=0,"",Input!A603)</f>
        <v/>
      </c>
      <c r="B603" t="str">
        <f>IFERROR(LEN(VLOOKUP(A603,Input!A:B,2,0)),"")</f>
        <v/>
      </c>
      <c r="C603" t="str">
        <f t="shared" si="72"/>
        <v/>
      </c>
      <c r="D603" t="str">
        <f>IFERROR(LEN(VLOOKUP($A603,Input!$A:$I,3,0)),"")</f>
        <v/>
      </c>
      <c r="E603" t="str">
        <f t="shared" si="73"/>
        <v/>
      </c>
      <c r="F603" t="str">
        <f>IFERROR(LEN(VLOOKUP($A603,Input!$A:$I,4,0)),"")</f>
        <v/>
      </c>
      <c r="G603" t="str">
        <f t="shared" si="74"/>
        <v/>
      </c>
      <c r="H603" t="str">
        <f>IFERROR(LEN(VLOOKUP($A603,Input!$A:$I,5,0)),"")</f>
        <v/>
      </c>
      <c r="I603" t="str">
        <f t="shared" si="75"/>
        <v/>
      </c>
      <c r="J603" t="str">
        <f>IFERROR(LEN(VLOOKUP($A603,Input!$A:$I,6,0)),"")</f>
        <v/>
      </c>
      <c r="K603" t="str">
        <f t="shared" si="76"/>
        <v/>
      </c>
      <c r="L603" t="str">
        <f>IFERROR(LEN(VLOOKUP($A603,Input!$A:$I,7,0)),"")</f>
        <v/>
      </c>
      <c r="M603" t="str">
        <f t="shared" si="77"/>
        <v/>
      </c>
      <c r="N603" t="str">
        <f>IFERROR(LEN(VLOOKUP($A603,Input!$A:$I,8,0)),"")</f>
        <v/>
      </c>
      <c r="O603" t="str">
        <f t="shared" si="78"/>
        <v/>
      </c>
      <c r="P603" t="str">
        <f>IFERROR(LEN(VLOOKUP($A603,Input!$A:$I,9,0)),"")</f>
        <v/>
      </c>
      <c r="Q603" t="str">
        <f t="shared" si="79"/>
        <v/>
      </c>
    </row>
    <row r="604" spans="1:17" x14ac:dyDescent="0.25">
      <c r="A604" t="str">
        <f>IF(Input!A604=0,"",Input!A604)</f>
        <v/>
      </c>
      <c r="B604" t="str">
        <f>IFERROR(LEN(VLOOKUP(A604,Input!A:B,2,0)),"")</f>
        <v/>
      </c>
      <c r="C604" t="str">
        <f t="shared" si="72"/>
        <v/>
      </c>
      <c r="D604" t="str">
        <f>IFERROR(LEN(VLOOKUP($A604,Input!$A:$I,3,0)),"")</f>
        <v/>
      </c>
      <c r="E604" t="str">
        <f t="shared" si="73"/>
        <v/>
      </c>
      <c r="F604" t="str">
        <f>IFERROR(LEN(VLOOKUP($A604,Input!$A:$I,4,0)),"")</f>
        <v/>
      </c>
      <c r="G604" t="str">
        <f t="shared" si="74"/>
        <v/>
      </c>
      <c r="H604" t="str">
        <f>IFERROR(LEN(VLOOKUP($A604,Input!$A:$I,5,0)),"")</f>
        <v/>
      </c>
      <c r="I604" t="str">
        <f t="shared" si="75"/>
        <v/>
      </c>
      <c r="J604" t="str">
        <f>IFERROR(LEN(VLOOKUP($A604,Input!$A:$I,6,0)),"")</f>
        <v/>
      </c>
      <c r="K604" t="str">
        <f t="shared" si="76"/>
        <v/>
      </c>
      <c r="L604" t="str">
        <f>IFERROR(LEN(VLOOKUP($A604,Input!$A:$I,7,0)),"")</f>
        <v/>
      </c>
      <c r="M604" t="str">
        <f t="shared" si="77"/>
        <v/>
      </c>
      <c r="N604" t="str">
        <f>IFERROR(LEN(VLOOKUP($A604,Input!$A:$I,8,0)),"")</f>
        <v/>
      </c>
      <c r="O604" t="str">
        <f t="shared" si="78"/>
        <v/>
      </c>
      <c r="P604" t="str">
        <f>IFERROR(LEN(VLOOKUP($A604,Input!$A:$I,9,0)),"")</f>
        <v/>
      </c>
      <c r="Q604" t="str">
        <f t="shared" si="79"/>
        <v/>
      </c>
    </row>
    <row r="605" spans="1:17" x14ac:dyDescent="0.25">
      <c r="A605" t="str">
        <f>IF(Input!A605=0,"",Input!A605)</f>
        <v/>
      </c>
      <c r="B605" t="str">
        <f>IFERROR(LEN(VLOOKUP(A605,Input!A:B,2,0)),"")</f>
        <v/>
      </c>
      <c r="C605" t="str">
        <f t="shared" si="72"/>
        <v/>
      </c>
      <c r="D605" t="str">
        <f>IFERROR(LEN(VLOOKUP($A605,Input!$A:$I,3,0)),"")</f>
        <v/>
      </c>
      <c r="E605" t="str">
        <f t="shared" si="73"/>
        <v/>
      </c>
      <c r="F605" t="str">
        <f>IFERROR(LEN(VLOOKUP($A605,Input!$A:$I,4,0)),"")</f>
        <v/>
      </c>
      <c r="G605" t="str">
        <f t="shared" si="74"/>
        <v/>
      </c>
      <c r="H605" t="str">
        <f>IFERROR(LEN(VLOOKUP($A605,Input!$A:$I,5,0)),"")</f>
        <v/>
      </c>
      <c r="I605" t="str">
        <f t="shared" si="75"/>
        <v/>
      </c>
      <c r="J605" t="str">
        <f>IFERROR(LEN(VLOOKUP($A605,Input!$A:$I,6,0)),"")</f>
        <v/>
      </c>
      <c r="K605" t="str">
        <f t="shared" si="76"/>
        <v/>
      </c>
      <c r="L605" t="str">
        <f>IFERROR(LEN(VLOOKUP($A605,Input!$A:$I,7,0)),"")</f>
        <v/>
      </c>
      <c r="M605" t="str">
        <f t="shared" si="77"/>
        <v/>
      </c>
      <c r="N605" t="str">
        <f>IFERROR(LEN(VLOOKUP($A605,Input!$A:$I,8,0)),"")</f>
        <v/>
      </c>
      <c r="O605" t="str">
        <f t="shared" si="78"/>
        <v/>
      </c>
      <c r="P605" t="str">
        <f>IFERROR(LEN(VLOOKUP($A605,Input!$A:$I,9,0)),"")</f>
        <v/>
      </c>
      <c r="Q605" t="str">
        <f t="shared" si="79"/>
        <v/>
      </c>
    </row>
    <row r="606" spans="1:17" x14ac:dyDescent="0.25">
      <c r="A606" t="str">
        <f>IF(Input!A606=0,"",Input!A606)</f>
        <v/>
      </c>
      <c r="B606" t="str">
        <f>IFERROR(LEN(VLOOKUP(A606,Input!A:B,2,0)),"")</f>
        <v/>
      </c>
      <c r="C606" t="str">
        <f t="shared" si="72"/>
        <v/>
      </c>
      <c r="D606" t="str">
        <f>IFERROR(LEN(VLOOKUP($A606,Input!$A:$I,3,0)),"")</f>
        <v/>
      </c>
      <c r="E606" t="str">
        <f t="shared" si="73"/>
        <v/>
      </c>
      <c r="F606" t="str">
        <f>IFERROR(LEN(VLOOKUP($A606,Input!$A:$I,4,0)),"")</f>
        <v/>
      </c>
      <c r="G606" t="str">
        <f t="shared" si="74"/>
        <v/>
      </c>
      <c r="H606" t="str">
        <f>IFERROR(LEN(VLOOKUP($A606,Input!$A:$I,5,0)),"")</f>
        <v/>
      </c>
      <c r="I606" t="str">
        <f t="shared" si="75"/>
        <v/>
      </c>
      <c r="J606" t="str">
        <f>IFERROR(LEN(VLOOKUP($A606,Input!$A:$I,6,0)),"")</f>
        <v/>
      </c>
      <c r="K606" t="str">
        <f t="shared" si="76"/>
        <v/>
      </c>
      <c r="L606" t="str">
        <f>IFERROR(LEN(VLOOKUP($A606,Input!$A:$I,7,0)),"")</f>
        <v/>
      </c>
      <c r="M606" t="str">
        <f t="shared" si="77"/>
        <v/>
      </c>
      <c r="N606" t="str">
        <f>IFERROR(LEN(VLOOKUP($A606,Input!$A:$I,8,0)),"")</f>
        <v/>
      </c>
      <c r="O606" t="str">
        <f t="shared" si="78"/>
        <v/>
      </c>
      <c r="P606" t="str">
        <f>IFERROR(LEN(VLOOKUP($A606,Input!$A:$I,9,0)),"")</f>
        <v/>
      </c>
      <c r="Q606" t="str">
        <f t="shared" si="79"/>
        <v/>
      </c>
    </row>
    <row r="607" spans="1:17" x14ac:dyDescent="0.25">
      <c r="A607" t="str">
        <f>IF(Input!A607=0,"",Input!A607)</f>
        <v/>
      </c>
      <c r="B607" t="str">
        <f>IFERROR(LEN(VLOOKUP(A607,Input!A:B,2,0)),"")</f>
        <v/>
      </c>
      <c r="C607" t="str">
        <f t="shared" si="72"/>
        <v/>
      </c>
      <c r="D607" t="str">
        <f>IFERROR(LEN(VLOOKUP($A607,Input!$A:$I,3,0)),"")</f>
        <v/>
      </c>
      <c r="E607" t="str">
        <f t="shared" si="73"/>
        <v/>
      </c>
      <c r="F607" t="str">
        <f>IFERROR(LEN(VLOOKUP($A607,Input!$A:$I,4,0)),"")</f>
        <v/>
      </c>
      <c r="G607" t="str">
        <f t="shared" si="74"/>
        <v/>
      </c>
      <c r="H607" t="str">
        <f>IFERROR(LEN(VLOOKUP($A607,Input!$A:$I,5,0)),"")</f>
        <v/>
      </c>
      <c r="I607" t="str">
        <f t="shared" si="75"/>
        <v/>
      </c>
      <c r="J607" t="str">
        <f>IFERROR(LEN(VLOOKUP($A607,Input!$A:$I,6,0)),"")</f>
        <v/>
      </c>
      <c r="K607" t="str">
        <f t="shared" si="76"/>
        <v/>
      </c>
      <c r="L607" t="str">
        <f>IFERROR(LEN(VLOOKUP($A607,Input!$A:$I,7,0)),"")</f>
        <v/>
      </c>
      <c r="M607" t="str">
        <f t="shared" si="77"/>
        <v/>
      </c>
      <c r="N607" t="str">
        <f>IFERROR(LEN(VLOOKUP($A607,Input!$A:$I,8,0)),"")</f>
        <v/>
      </c>
      <c r="O607" t="str">
        <f t="shared" si="78"/>
        <v/>
      </c>
      <c r="P607" t="str">
        <f>IFERROR(LEN(VLOOKUP($A607,Input!$A:$I,9,0)),"")</f>
        <v/>
      </c>
      <c r="Q607" t="str">
        <f t="shared" si="79"/>
        <v/>
      </c>
    </row>
    <row r="608" spans="1:17" x14ac:dyDescent="0.25">
      <c r="A608" t="str">
        <f>IF(Input!A608=0,"",Input!A608)</f>
        <v/>
      </c>
      <c r="B608" t="str">
        <f>IFERROR(LEN(VLOOKUP(A608,Input!A:B,2,0)),"")</f>
        <v/>
      </c>
      <c r="C608" t="str">
        <f t="shared" si="72"/>
        <v/>
      </c>
      <c r="D608" t="str">
        <f>IFERROR(LEN(VLOOKUP($A608,Input!$A:$I,3,0)),"")</f>
        <v/>
      </c>
      <c r="E608" t="str">
        <f t="shared" si="73"/>
        <v/>
      </c>
      <c r="F608" t="str">
        <f>IFERROR(LEN(VLOOKUP($A608,Input!$A:$I,4,0)),"")</f>
        <v/>
      </c>
      <c r="G608" t="str">
        <f t="shared" si="74"/>
        <v/>
      </c>
      <c r="H608" t="str">
        <f>IFERROR(LEN(VLOOKUP($A608,Input!$A:$I,5,0)),"")</f>
        <v/>
      </c>
      <c r="I608" t="str">
        <f t="shared" si="75"/>
        <v/>
      </c>
      <c r="J608" t="str">
        <f>IFERROR(LEN(VLOOKUP($A608,Input!$A:$I,6,0)),"")</f>
        <v/>
      </c>
      <c r="K608" t="str">
        <f t="shared" si="76"/>
        <v/>
      </c>
      <c r="L608" t="str">
        <f>IFERROR(LEN(VLOOKUP($A608,Input!$A:$I,7,0)),"")</f>
        <v/>
      </c>
      <c r="M608" t="str">
        <f t="shared" si="77"/>
        <v/>
      </c>
      <c r="N608" t="str">
        <f>IFERROR(LEN(VLOOKUP($A608,Input!$A:$I,8,0)),"")</f>
        <v/>
      </c>
      <c r="O608" t="str">
        <f t="shared" si="78"/>
        <v/>
      </c>
      <c r="P608" t="str">
        <f>IFERROR(LEN(VLOOKUP($A608,Input!$A:$I,9,0)),"")</f>
        <v/>
      </c>
      <c r="Q608" t="str">
        <f t="shared" si="79"/>
        <v/>
      </c>
    </row>
    <row r="609" spans="1:17" x14ac:dyDescent="0.25">
      <c r="A609" t="str">
        <f>IF(Input!A609=0,"",Input!A609)</f>
        <v/>
      </c>
      <c r="B609" t="str">
        <f>IFERROR(LEN(VLOOKUP(A609,Input!A:B,2,0)),"")</f>
        <v/>
      </c>
      <c r="C609" t="str">
        <f t="shared" si="72"/>
        <v/>
      </c>
      <c r="D609" t="str">
        <f>IFERROR(LEN(VLOOKUP($A609,Input!$A:$I,3,0)),"")</f>
        <v/>
      </c>
      <c r="E609" t="str">
        <f t="shared" si="73"/>
        <v/>
      </c>
      <c r="F609" t="str">
        <f>IFERROR(LEN(VLOOKUP($A609,Input!$A:$I,4,0)),"")</f>
        <v/>
      </c>
      <c r="G609" t="str">
        <f t="shared" si="74"/>
        <v/>
      </c>
      <c r="H609" t="str">
        <f>IFERROR(LEN(VLOOKUP($A609,Input!$A:$I,5,0)),"")</f>
        <v/>
      </c>
      <c r="I609" t="str">
        <f t="shared" si="75"/>
        <v/>
      </c>
      <c r="J609" t="str">
        <f>IFERROR(LEN(VLOOKUP($A609,Input!$A:$I,6,0)),"")</f>
        <v/>
      </c>
      <c r="K609" t="str">
        <f t="shared" si="76"/>
        <v/>
      </c>
      <c r="L609" t="str">
        <f>IFERROR(LEN(VLOOKUP($A609,Input!$A:$I,7,0)),"")</f>
        <v/>
      </c>
      <c r="M609" t="str">
        <f t="shared" si="77"/>
        <v/>
      </c>
      <c r="N609" t="str">
        <f>IFERROR(LEN(VLOOKUP($A609,Input!$A:$I,8,0)),"")</f>
        <v/>
      </c>
      <c r="O609" t="str">
        <f t="shared" si="78"/>
        <v/>
      </c>
      <c r="P609" t="str">
        <f>IFERROR(LEN(VLOOKUP($A609,Input!$A:$I,9,0)),"")</f>
        <v/>
      </c>
      <c r="Q609" t="str">
        <f t="shared" si="79"/>
        <v/>
      </c>
    </row>
    <row r="610" spans="1:17" x14ac:dyDescent="0.25">
      <c r="A610" t="str">
        <f>IF(Input!A610=0,"",Input!A610)</f>
        <v/>
      </c>
      <c r="B610" t="str">
        <f>IFERROR(LEN(VLOOKUP(A610,Input!A:B,2,0)),"")</f>
        <v/>
      </c>
      <c r="C610" t="str">
        <f t="shared" si="72"/>
        <v/>
      </c>
      <c r="D610" t="str">
        <f>IFERROR(LEN(VLOOKUP($A610,Input!$A:$I,3,0)),"")</f>
        <v/>
      </c>
      <c r="E610" t="str">
        <f t="shared" si="73"/>
        <v/>
      </c>
      <c r="F610" t="str">
        <f>IFERROR(LEN(VLOOKUP($A610,Input!$A:$I,4,0)),"")</f>
        <v/>
      </c>
      <c r="G610" t="str">
        <f t="shared" si="74"/>
        <v/>
      </c>
      <c r="H610" t="str">
        <f>IFERROR(LEN(VLOOKUP($A610,Input!$A:$I,5,0)),"")</f>
        <v/>
      </c>
      <c r="I610" t="str">
        <f t="shared" si="75"/>
        <v/>
      </c>
      <c r="J610" t="str">
        <f>IFERROR(LEN(VLOOKUP($A610,Input!$A:$I,6,0)),"")</f>
        <v/>
      </c>
      <c r="K610" t="str">
        <f t="shared" si="76"/>
        <v/>
      </c>
      <c r="L610" t="str">
        <f>IFERROR(LEN(VLOOKUP($A610,Input!$A:$I,7,0)),"")</f>
        <v/>
      </c>
      <c r="M610" t="str">
        <f t="shared" si="77"/>
        <v/>
      </c>
      <c r="N610" t="str">
        <f>IFERROR(LEN(VLOOKUP($A610,Input!$A:$I,8,0)),"")</f>
        <v/>
      </c>
      <c r="O610" t="str">
        <f t="shared" si="78"/>
        <v/>
      </c>
      <c r="P610" t="str">
        <f>IFERROR(LEN(VLOOKUP($A610,Input!$A:$I,9,0)),"")</f>
        <v/>
      </c>
      <c r="Q610" t="str">
        <f t="shared" si="79"/>
        <v/>
      </c>
    </row>
    <row r="611" spans="1:17" x14ac:dyDescent="0.25">
      <c r="A611" t="str">
        <f>IF(Input!A611=0,"",Input!A611)</f>
        <v/>
      </c>
      <c r="B611" t="str">
        <f>IFERROR(LEN(VLOOKUP(A611,Input!A:B,2,0)),"")</f>
        <v/>
      </c>
      <c r="C611" t="str">
        <f t="shared" si="72"/>
        <v/>
      </c>
      <c r="D611" t="str">
        <f>IFERROR(LEN(VLOOKUP($A611,Input!$A:$I,3,0)),"")</f>
        <v/>
      </c>
      <c r="E611" t="str">
        <f t="shared" si="73"/>
        <v/>
      </c>
      <c r="F611" t="str">
        <f>IFERROR(LEN(VLOOKUP($A611,Input!$A:$I,4,0)),"")</f>
        <v/>
      </c>
      <c r="G611" t="str">
        <f t="shared" si="74"/>
        <v/>
      </c>
      <c r="H611" t="str">
        <f>IFERROR(LEN(VLOOKUP($A611,Input!$A:$I,5,0)),"")</f>
        <v/>
      </c>
      <c r="I611" t="str">
        <f t="shared" si="75"/>
        <v/>
      </c>
      <c r="J611" t="str">
        <f>IFERROR(LEN(VLOOKUP($A611,Input!$A:$I,6,0)),"")</f>
        <v/>
      </c>
      <c r="K611" t="str">
        <f t="shared" si="76"/>
        <v/>
      </c>
      <c r="L611" t="str">
        <f>IFERROR(LEN(VLOOKUP($A611,Input!$A:$I,7,0)),"")</f>
        <v/>
      </c>
      <c r="M611" t="str">
        <f t="shared" si="77"/>
        <v/>
      </c>
      <c r="N611" t="str">
        <f>IFERROR(LEN(VLOOKUP($A611,Input!$A:$I,8,0)),"")</f>
        <v/>
      </c>
      <c r="O611" t="str">
        <f t="shared" si="78"/>
        <v/>
      </c>
      <c r="P611" t="str">
        <f>IFERROR(LEN(VLOOKUP($A611,Input!$A:$I,9,0)),"")</f>
        <v/>
      </c>
      <c r="Q611" t="str">
        <f t="shared" si="79"/>
        <v/>
      </c>
    </row>
    <row r="612" spans="1:17" x14ac:dyDescent="0.25">
      <c r="A612" t="str">
        <f>IF(Input!A612=0,"",Input!A612)</f>
        <v/>
      </c>
      <c r="B612" t="str">
        <f>IFERROR(LEN(VLOOKUP(A612,Input!A:B,2,0)),"")</f>
        <v/>
      </c>
      <c r="C612" t="str">
        <f t="shared" si="72"/>
        <v/>
      </c>
      <c r="D612" t="str">
        <f>IFERROR(LEN(VLOOKUP($A612,Input!$A:$I,3,0)),"")</f>
        <v/>
      </c>
      <c r="E612" t="str">
        <f t="shared" si="73"/>
        <v/>
      </c>
      <c r="F612" t="str">
        <f>IFERROR(LEN(VLOOKUP($A612,Input!$A:$I,4,0)),"")</f>
        <v/>
      </c>
      <c r="G612" t="str">
        <f t="shared" si="74"/>
        <v/>
      </c>
      <c r="H612" t="str">
        <f>IFERROR(LEN(VLOOKUP($A612,Input!$A:$I,5,0)),"")</f>
        <v/>
      </c>
      <c r="I612" t="str">
        <f t="shared" si="75"/>
        <v/>
      </c>
      <c r="J612" t="str">
        <f>IFERROR(LEN(VLOOKUP($A612,Input!$A:$I,6,0)),"")</f>
        <v/>
      </c>
      <c r="K612" t="str">
        <f t="shared" si="76"/>
        <v/>
      </c>
      <c r="L612" t="str">
        <f>IFERROR(LEN(VLOOKUP($A612,Input!$A:$I,7,0)),"")</f>
        <v/>
      </c>
      <c r="M612" t="str">
        <f t="shared" si="77"/>
        <v/>
      </c>
      <c r="N612" t="str">
        <f>IFERROR(LEN(VLOOKUP($A612,Input!$A:$I,8,0)),"")</f>
        <v/>
      </c>
      <c r="O612" t="str">
        <f t="shared" si="78"/>
        <v/>
      </c>
      <c r="P612" t="str">
        <f>IFERROR(LEN(VLOOKUP($A612,Input!$A:$I,9,0)),"")</f>
        <v/>
      </c>
      <c r="Q612" t="str">
        <f t="shared" si="79"/>
        <v/>
      </c>
    </row>
    <row r="613" spans="1:17" x14ac:dyDescent="0.25">
      <c r="A613" t="str">
        <f>IF(Input!A613=0,"",Input!A613)</f>
        <v/>
      </c>
      <c r="B613" t="str">
        <f>IFERROR(LEN(VLOOKUP(A613,Input!A:B,2,0)),"")</f>
        <v/>
      </c>
      <c r="C613" t="str">
        <f t="shared" si="72"/>
        <v/>
      </c>
      <c r="D613" t="str">
        <f>IFERROR(LEN(VLOOKUP($A613,Input!$A:$I,3,0)),"")</f>
        <v/>
      </c>
      <c r="E613" t="str">
        <f t="shared" si="73"/>
        <v/>
      </c>
      <c r="F613" t="str">
        <f>IFERROR(LEN(VLOOKUP($A613,Input!$A:$I,4,0)),"")</f>
        <v/>
      </c>
      <c r="G613" t="str">
        <f t="shared" si="74"/>
        <v/>
      </c>
      <c r="H613" t="str">
        <f>IFERROR(LEN(VLOOKUP($A613,Input!$A:$I,5,0)),"")</f>
        <v/>
      </c>
      <c r="I613" t="str">
        <f t="shared" si="75"/>
        <v/>
      </c>
      <c r="J613" t="str">
        <f>IFERROR(LEN(VLOOKUP($A613,Input!$A:$I,6,0)),"")</f>
        <v/>
      </c>
      <c r="K613" t="str">
        <f t="shared" si="76"/>
        <v/>
      </c>
      <c r="L613" t="str">
        <f>IFERROR(LEN(VLOOKUP($A613,Input!$A:$I,7,0)),"")</f>
        <v/>
      </c>
      <c r="M613" t="str">
        <f t="shared" si="77"/>
        <v/>
      </c>
      <c r="N613" t="str">
        <f>IFERROR(LEN(VLOOKUP($A613,Input!$A:$I,8,0)),"")</f>
        <v/>
      </c>
      <c r="O613" t="str">
        <f t="shared" si="78"/>
        <v/>
      </c>
      <c r="P613" t="str">
        <f>IFERROR(LEN(VLOOKUP($A613,Input!$A:$I,9,0)),"")</f>
        <v/>
      </c>
      <c r="Q613" t="str">
        <f t="shared" si="79"/>
        <v/>
      </c>
    </row>
    <row r="614" spans="1:17" x14ac:dyDescent="0.25">
      <c r="A614" t="str">
        <f>IF(Input!A614=0,"",Input!A614)</f>
        <v/>
      </c>
      <c r="B614" t="str">
        <f>IFERROR(LEN(VLOOKUP(A614,Input!A:B,2,0)),"")</f>
        <v/>
      </c>
      <c r="C614" t="str">
        <f t="shared" si="72"/>
        <v/>
      </c>
      <c r="D614" t="str">
        <f>IFERROR(LEN(VLOOKUP($A614,Input!$A:$I,3,0)),"")</f>
        <v/>
      </c>
      <c r="E614" t="str">
        <f t="shared" si="73"/>
        <v/>
      </c>
      <c r="F614" t="str">
        <f>IFERROR(LEN(VLOOKUP($A614,Input!$A:$I,4,0)),"")</f>
        <v/>
      </c>
      <c r="G614" t="str">
        <f t="shared" si="74"/>
        <v/>
      </c>
      <c r="H614" t="str">
        <f>IFERROR(LEN(VLOOKUP($A614,Input!$A:$I,5,0)),"")</f>
        <v/>
      </c>
      <c r="I614" t="str">
        <f t="shared" si="75"/>
        <v/>
      </c>
      <c r="J614" t="str">
        <f>IFERROR(LEN(VLOOKUP($A614,Input!$A:$I,6,0)),"")</f>
        <v/>
      </c>
      <c r="K614" t="str">
        <f t="shared" si="76"/>
        <v/>
      </c>
      <c r="L614" t="str">
        <f>IFERROR(LEN(VLOOKUP($A614,Input!$A:$I,7,0)),"")</f>
        <v/>
      </c>
      <c r="M614" t="str">
        <f t="shared" si="77"/>
        <v/>
      </c>
      <c r="N614" t="str">
        <f>IFERROR(LEN(VLOOKUP($A614,Input!$A:$I,8,0)),"")</f>
        <v/>
      </c>
      <c r="O614" t="str">
        <f t="shared" si="78"/>
        <v/>
      </c>
      <c r="P614" t="str">
        <f>IFERROR(LEN(VLOOKUP($A614,Input!$A:$I,9,0)),"")</f>
        <v/>
      </c>
      <c r="Q614" t="str">
        <f t="shared" si="79"/>
        <v/>
      </c>
    </row>
    <row r="615" spans="1:17" x14ac:dyDescent="0.25">
      <c r="A615" t="str">
        <f>IF(Input!A615=0,"",Input!A615)</f>
        <v/>
      </c>
      <c r="B615" t="str">
        <f>IFERROR(LEN(VLOOKUP(A615,Input!A:B,2,0)),"")</f>
        <v/>
      </c>
      <c r="C615" t="str">
        <f t="shared" si="72"/>
        <v/>
      </c>
      <c r="D615" t="str">
        <f>IFERROR(LEN(VLOOKUP($A615,Input!$A:$I,3,0)),"")</f>
        <v/>
      </c>
      <c r="E615" t="str">
        <f t="shared" si="73"/>
        <v/>
      </c>
      <c r="F615" t="str">
        <f>IFERROR(LEN(VLOOKUP($A615,Input!$A:$I,4,0)),"")</f>
        <v/>
      </c>
      <c r="G615" t="str">
        <f t="shared" si="74"/>
        <v/>
      </c>
      <c r="H615" t="str">
        <f>IFERROR(LEN(VLOOKUP($A615,Input!$A:$I,5,0)),"")</f>
        <v/>
      </c>
      <c r="I615" t="str">
        <f t="shared" si="75"/>
        <v/>
      </c>
      <c r="J615" t="str">
        <f>IFERROR(LEN(VLOOKUP($A615,Input!$A:$I,6,0)),"")</f>
        <v/>
      </c>
      <c r="K615" t="str">
        <f t="shared" si="76"/>
        <v/>
      </c>
      <c r="L615" t="str">
        <f>IFERROR(LEN(VLOOKUP($A615,Input!$A:$I,7,0)),"")</f>
        <v/>
      </c>
      <c r="M615" t="str">
        <f t="shared" si="77"/>
        <v/>
      </c>
      <c r="N615" t="str">
        <f>IFERROR(LEN(VLOOKUP($A615,Input!$A:$I,8,0)),"")</f>
        <v/>
      </c>
      <c r="O615" t="str">
        <f t="shared" si="78"/>
        <v/>
      </c>
      <c r="P615" t="str">
        <f>IFERROR(LEN(VLOOKUP($A615,Input!$A:$I,9,0)),"")</f>
        <v/>
      </c>
      <c r="Q615" t="str">
        <f t="shared" si="79"/>
        <v/>
      </c>
    </row>
    <row r="616" spans="1:17" x14ac:dyDescent="0.25">
      <c r="A616" t="str">
        <f>IF(Input!A616=0,"",Input!A616)</f>
        <v/>
      </c>
      <c r="B616" t="str">
        <f>IFERROR(LEN(VLOOKUP(A616,Input!A:B,2,0)),"")</f>
        <v/>
      </c>
      <c r="C616" t="str">
        <f t="shared" si="72"/>
        <v/>
      </c>
      <c r="D616" t="str">
        <f>IFERROR(LEN(VLOOKUP($A616,Input!$A:$I,3,0)),"")</f>
        <v/>
      </c>
      <c r="E616" t="str">
        <f t="shared" si="73"/>
        <v/>
      </c>
      <c r="F616" t="str">
        <f>IFERROR(LEN(VLOOKUP($A616,Input!$A:$I,4,0)),"")</f>
        <v/>
      </c>
      <c r="G616" t="str">
        <f t="shared" si="74"/>
        <v/>
      </c>
      <c r="H616" t="str">
        <f>IFERROR(LEN(VLOOKUP($A616,Input!$A:$I,5,0)),"")</f>
        <v/>
      </c>
      <c r="I616" t="str">
        <f t="shared" si="75"/>
        <v/>
      </c>
      <c r="J616" t="str">
        <f>IFERROR(LEN(VLOOKUP($A616,Input!$A:$I,6,0)),"")</f>
        <v/>
      </c>
      <c r="K616" t="str">
        <f t="shared" si="76"/>
        <v/>
      </c>
      <c r="L616" t="str">
        <f>IFERROR(LEN(VLOOKUP($A616,Input!$A:$I,7,0)),"")</f>
        <v/>
      </c>
      <c r="M616" t="str">
        <f t="shared" si="77"/>
        <v/>
      </c>
      <c r="N616" t="str">
        <f>IFERROR(LEN(VLOOKUP($A616,Input!$A:$I,8,0)),"")</f>
        <v/>
      </c>
      <c r="O616" t="str">
        <f t="shared" si="78"/>
        <v/>
      </c>
      <c r="P616" t="str">
        <f>IFERROR(LEN(VLOOKUP($A616,Input!$A:$I,9,0)),"")</f>
        <v/>
      </c>
      <c r="Q616" t="str">
        <f t="shared" si="79"/>
        <v/>
      </c>
    </row>
    <row r="617" spans="1:17" x14ac:dyDescent="0.25">
      <c r="A617" t="str">
        <f>IF(Input!A617=0,"",Input!A617)</f>
        <v/>
      </c>
      <c r="B617" t="str">
        <f>IFERROR(LEN(VLOOKUP(A617,Input!A:B,2,0)),"")</f>
        <v/>
      </c>
      <c r="C617" t="str">
        <f t="shared" si="72"/>
        <v/>
      </c>
      <c r="D617" t="str">
        <f>IFERROR(LEN(VLOOKUP($A617,Input!$A:$I,3,0)),"")</f>
        <v/>
      </c>
      <c r="E617" t="str">
        <f t="shared" si="73"/>
        <v/>
      </c>
      <c r="F617" t="str">
        <f>IFERROR(LEN(VLOOKUP($A617,Input!$A:$I,4,0)),"")</f>
        <v/>
      </c>
      <c r="G617" t="str">
        <f t="shared" si="74"/>
        <v/>
      </c>
      <c r="H617" t="str">
        <f>IFERROR(LEN(VLOOKUP($A617,Input!$A:$I,5,0)),"")</f>
        <v/>
      </c>
      <c r="I617" t="str">
        <f t="shared" si="75"/>
        <v/>
      </c>
      <c r="J617" t="str">
        <f>IFERROR(LEN(VLOOKUP($A617,Input!$A:$I,6,0)),"")</f>
        <v/>
      </c>
      <c r="K617" t="str">
        <f t="shared" si="76"/>
        <v/>
      </c>
      <c r="L617" t="str">
        <f>IFERROR(LEN(VLOOKUP($A617,Input!$A:$I,7,0)),"")</f>
        <v/>
      </c>
      <c r="M617" t="str">
        <f t="shared" si="77"/>
        <v/>
      </c>
      <c r="N617" t="str">
        <f>IFERROR(LEN(VLOOKUP($A617,Input!$A:$I,8,0)),"")</f>
        <v/>
      </c>
      <c r="O617" t="str">
        <f t="shared" si="78"/>
        <v/>
      </c>
      <c r="P617" t="str">
        <f>IFERROR(LEN(VLOOKUP($A617,Input!$A:$I,9,0)),"")</f>
        <v/>
      </c>
      <c r="Q617" t="str">
        <f t="shared" si="79"/>
        <v/>
      </c>
    </row>
    <row r="618" spans="1:17" x14ac:dyDescent="0.25">
      <c r="A618" t="str">
        <f>IF(Input!A618=0,"",Input!A618)</f>
        <v/>
      </c>
      <c r="B618" t="str">
        <f>IFERROR(LEN(VLOOKUP(A618,Input!A:B,2,0)),"")</f>
        <v/>
      </c>
      <c r="C618" t="str">
        <f t="shared" si="72"/>
        <v/>
      </c>
      <c r="D618" t="str">
        <f>IFERROR(LEN(VLOOKUP($A618,Input!$A:$I,3,0)),"")</f>
        <v/>
      </c>
      <c r="E618" t="str">
        <f t="shared" si="73"/>
        <v/>
      </c>
      <c r="F618" t="str">
        <f>IFERROR(LEN(VLOOKUP($A618,Input!$A:$I,4,0)),"")</f>
        <v/>
      </c>
      <c r="G618" t="str">
        <f t="shared" si="74"/>
        <v/>
      </c>
      <c r="H618" t="str">
        <f>IFERROR(LEN(VLOOKUP($A618,Input!$A:$I,5,0)),"")</f>
        <v/>
      </c>
      <c r="I618" t="str">
        <f t="shared" si="75"/>
        <v/>
      </c>
      <c r="J618" t="str">
        <f>IFERROR(LEN(VLOOKUP($A618,Input!$A:$I,6,0)),"")</f>
        <v/>
      </c>
      <c r="K618" t="str">
        <f t="shared" si="76"/>
        <v/>
      </c>
      <c r="L618" t="str">
        <f>IFERROR(LEN(VLOOKUP($A618,Input!$A:$I,7,0)),"")</f>
        <v/>
      </c>
      <c r="M618" t="str">
        <f t="shared" si="77"/>
        <v/>
      </c>
      <c r="N618" t="str">
        <f>IFERROR(LEN(VLOOKUP($A618,Input!$A:$I,8,0)),"")</f>
        <v/>
      </c>
      <c r="O618" t="str">
        <f t="shared" si="78"/>
        <v/>
      </c>
      <c r="P618" t="str">
        <f>IFERROR(LEN(VLOOKUP($A618,Input!$A:$I,9,0)),"")</f>
        <v/>
      </c>
      <c r="Q618" t="str">
        <f t="shared" si="79"/>
        <v/>
      </c>
    </row>
    <row r="619" spans="1:17" x14ac:dyDescent="0.25">
      <c r="A619" t="str">
        <f>IF(Input!A619=0,"",Input!A619)</f>
        <v/>
      </c>
      <c r="B619" t="str">
        <f>IFERROR(LEN(VLOOKUP(A619,Input!A:B,2,0)),"")</f>
        <v/>
      </c>
      <c r="C619" t="str">
        <f t="shared" si="72"/>
        <v/>
      </c>
      <c r="D619" t="str">
        <f>IFERROR(LEN(VLOOKUP($A619,Input!$A:$I,3,0)),"")</f>
        <v/>
      </c>
      <c r="E619" t="str">
        <f t="shared" si="73"/>
        <v/>
      </c>
      <c r="F619" t="str">
        <f>IFERROR(LEN(VLOOKUP($A619,Input!$A:$I,4,0)),"")</f>
        <v/>
      </c>
      <c r="G619" t="str">
        <f t="shared" si="74"/>
        <v/>
      </c>
      <c r="H619" t="str">
        <f>IFERROR(LEN(VLOOKUP($A619,Input!$A:$I,5,0)),"")</f>
        <v/>
      </c>
      <c r="I619" t="str">
        <f t="shared" si="75"/>
        <v/>
      </c>
      <c r="J619" t="str">
        <f>IFERROR(LEN(VLOOKUP($A619,Input!$A:$I,6,0)),"")</f>
        <v/>
      </c>
      <c r="K619" t="str">
        <f t="shared" si="76"/>
        <v/>
      </c>
      <c r="L619" t="str">
        <f>IFERROR(LEN(VLOOKUP($A619,Input!$A:$I,7,0)),"")</f>
        <v/>
      </c>
      <c r="M619" t="str">
        <f t="shared" si="77"/>
        <v/>
      </c>
      <c r="N619" t="str">
        <f>IFERROR(LEN(VLOOKUP($A619,Input!$A:$I,8,0)),"")</f>
        <v/>
      </c>
      <c r="O619" t="str">
        <f t="shared" si="78"/>
        <v/>
      </c>
      <c r="P619" t="str">
        <f>IFERROR(LEN(VLOOKUP($A619,Input!$A:$I,9,0)),"")</f>
        <v/>
      </c>
      <c r="Q619" t="str">
        <f t="shared" si="79"/>
        <v/>
      </c>
    </row>
    <row r="620" spans="1:17" x14ac:dyDescent="0.25">
      <c r="A620" t="str">
        <f>IF(Input!A620=0,"",Input!A620)</f>
        <v/>
      </c>
      <c r="B620" t="str">
        <f>IFERROR(LEN(VLOOKUP(A620,Input!A:B,2,0)),"")</f>
        <v/>
      </c>
      <c r="C620" t="str">
        <f t="shared" si="72"/>
        <v/>
      </c>
      <c r="D620" t="str">
        <f>IFERROR(LEN(VLOOKUP($A620,Input!$A:$I,3,0)),"")</f>
        <v/>
      </c>
      <c r="E620" t="str">
        <f t="shared" si="73"/>
        <v/>
      </c>
      <c r="F620" t="str">
        <f>IFERROR(LEN(VLOOKUP($A620,Input!$A:$I,4,0)),"")</f>
        <v/>
      </c>
      <c r="G620" t="str">
        <f t="shared" si="74"/>
        <v/>
      </c>
      <c r="H620" t="str">
        <f>IFERROR(LEN(VLOOKUP($A620,Input!$A:$I,5,0)),"")</f>
        <v/>
      </c>
      <c r="I620" t="str">
        <f t="shared" si="75"/>
        <v/>
      </c>
      <c r="J620" t="str">
        <f>IFERROR(LEN(VLOOKUP($A620,Input!$A:$I,6,0)),"")</f>
        <v/>
      </c>
      <c r="K620" t="str">
        <f t="shared" si="76"/>
        <v/>
      </c>
      <c r="L620" t="str">
        <f>IFERROR(LEN(VLOOKUP($A620,Input!$A:$I,7,0)),"")</f>
        <v/>
      </c>
      <c r="M620" t="str">
        <f t="shared" si="77"/>
        <v/>
      </c>
      <c r="N620" t="str">
        <f>IFERROR(LEN(VLOOKUP($A620,Input!$A:$I,8,0)),"")</f>
        <v/>
      </c>
      <c r="O620" t="str">
        <f t="shared" si="78"/>
        <v/>
      </c>
      <c r="P620" t="str">
        <f>IFERROR(LEN(VLOOKUP($A620,Input!$A:$I,9,0)),"")</f>
        <v/>
      </c>
      <c r="Q620" t="str">
        <f t="shared" si="79"/>
        <v/>
      </c>
    </row>
    <row r="621" spans="1:17" x14ac:dyDescent="0.25">
      <c r="A621" t="str">
        <f>IF(Input!A621=0,"",Input!A621)</f>
        <v/>
      </c>
      <c r="B621" t="str">
        <f>IFERROR(LEN(VLOOKUP(A621,Input!A:B,2,0)),"")</f>
        <v/>
      </c>
      <c r="C621" t="str">
        <f t="shared" si="72"/>
        <v/>
      </c>
      <c r="D621" t="str">
        <f>IFERROR(LEN(VLOOKUP($A621,Input!$A:$I,3,0)),"")</f>
        <v/>
      </c>
      <c r="E621" t="str">
        <f t="shared" si="73"/>
        <v/>
      </c>
      <c r="F621" t="str">
        <f>IFERROR(LEN(VLOOKUP($A621,Input!$A:$I,4,0)),"")</f>
        <v/>
      </c>
      <c r="G621" t="str">
        <f t="shared" si="74"/>
        <v/>
      </c>
      <c r="H621" t="str">
        <f>IFERROR(LEN(VLOOKUP($A621,Input!$A:$I,5,0)),"")</f>
        <v/>
      </c>
      <c r="I621" t="str">
        <f t="shared" si="75"/>
        <v/>
      </c>
      <c r="J621" t="str">
        <f>IFERROR(LEN(VLOOKUP($A621,Input!$A:$I,6,0)),"")</f>
        <v/>
      </c>
      <c r="K621" t="str">
        <f t="shared" si="76"/>
        <v/>
      </c>
      <c r="L621" t="str">
        <f>IFERROR(LEN(VLOOKUP($A621,Input!$A:$I,7,0)),"")</f>
        <v/>
      </c>
      <c r="M621" t="str">
        <f t="shared" si="77"/>
        <v/>
      </c>
      <c r="N621" t="str">
        <f>IFERROR(LEN(VLOOKUP($A621,Input!$A:$I,8,0)),"")</f>
        <v/>
      </c>
      <c r="O621" t="str">
        <f t="shared" si="78"/>
        <v/>
      </c>
      <c r="P621" t="str">
        <f>IFERROR(LEN(VLOOKUP($A621,Input!$A:$I,9,0)),"")</f>
        <v/>
      </c>
      <c r="Q621" t="str">
        <f t="shared" si="79"/>
        <v/>
      </c>
    </row>
    <row r="622" spans="1:17" x14ac:dyDescent="0.25">
      <c r="A622" t="str">
        <f>IF(Input!A622=0,"",Input!A622)</f>
        <v/>
      </c>
      <c r="B622" t="str">
        <f>IFERROR(LEN(VLOOKUP(A622,Input!A:B,2,0)),"")</f>
        <v/>
      </c>
      <c r="C622" t="str">
        <f t="shared" si="72"/>
        <v/>
      </c>
      <c r="D622" t="str">
        <f>IFERROR(LEN(VLOOKUP($A622,Input!$A:$I,3,0)),"")</f>
        <v/>
      </c>
      <c r="E622" t="str">
        <f t="shared" si="73"/>
        <v/>
      </c>
      <c r="F622" t="str">
        <f>IFERROR(LEN(VLOOKUP($A622,Input!$A:$I,4,0)),"")</f>
        <v/>
      </c>
      <c r="G622" t="str">
        <f t="shared" si="74"/>
        <v/>
      </c>
      <c r="H622" t="str">
        <f>IFERROR(LEN(VLOOKUP($A622,Input!$A:$I,5,0)),"")</f>
        <v/>
      </c>
      <c r="I622" t="str">
        <f t="shared" si="75"/>
        <v/>
      </c>
      <c r="J622" t="str">
        <f>IFERROR(LEN(VLOOKUP($A622,Input!$A:$I,6,0)),"")</f>
        <v/>
      </c>
      <c r="K622" t="str">
        <f t="shared" si="76"/>
        <v/>
      </c>
      <c r="L622" t="str">
        <f>IFERROR(LEN(VLOOKUP($A622,Input!$A:$I,7,0)),"")</f>
        <v/>
      </c>
      <c r="M622" t="str">
        <f t="shared" si="77"/>
        <v/>
      </c>
      <c r="N622" t="str">
        <f>IFERROR(LEN(VLOOKUP($A622,Input!$A:$I,8,0)),"")</f>
        <v/>
      </c>
      <c r="O622" t="str">
        <f t="shared" si="78"/>
        <v/>
      </c>
      <c r="P622" t="str">
        <f>IFERROR(LEN(VLOOKUP($A622,Input!$A:$I,9,0)),"")</f>
        <v/>
      </c>
      <c r="Q622" t="str">
        <f t="shared" si="79"/>
        <v/>
      </c>
    </row>
    <row r="623" spans="1:17" x14ac:dyDescent="0.25">
      <c r="A623" t="str">
        <f>IF(Input!A623=0,"",Input!A623)</f>
        <v/>
      </c>
      <c r="B623" t="str">
        <f>IFERROR(LEN(VLOOKUP(A623,Input!A:B,2,0)),"")</f>
        <v/>
      </c>
      <c r="C623" t="str">
        <f t="shared" si="72"/>
        <v/>
      </c>
      <c r="D623" t="str">
        <f>IFERROR(LEN(VLOOKUP($A623,Input!$A:$I,3,0)),"")</f>
        <v/>
      </c>
      <c r="E623" t="str">
        <f t="shared" si="73"/>
        <v/>
      </c>
      <c r="F623" t="str">
        <f>IFERROR(LEN(VLOOKUP($A623,Input!$A:$I,4,0)),"")</f>
        <v/>
      </c>
      <c r="G623" t="str">
        <f t="shared" si="74"/>
        <v/>
      </c>
      <c r="H623" t="str">
        <f>IFERROR(LEN(VLOOKUP($A623,Input!$A:$I,5,0)),"")</f>
        <v/>
      </c>
      <c r="I623" t="str">
        <f t="shared" si="75"/>
        <v/>
      </c>
      <c r="J623" t="str">
        <f>IFERROR(LEN(VLOOKUP($A623,Input!$A:$I,6,0)),"")</f>
        <v/>
      </c>
      <c r="K623" t="str">
        <f t="shared" si="76"/>
        <v/>
      </c>
      <c r="L623" t="str">
        <f>IFERROR(LEN(VLOOKUP($A623,Input!$A:$I,7,0)),"")</f>
        <v/>
      </c>
      <c r="M623" t="str">
        <f t="shared" si="77"/>
        <v/>
      </c>
      <c r="N623" t="str">
        <f>IFERROR(LEN(VLOOKUP($A623,Input!$A:$I,8,0)),"")</f>
        <v/>
      </c>
      <c r="O623" t="str">
        <f t="shared" si="78"/>
        <v/>
      </c>
      <c r="P623" t="str">
        <f>IFERROR(LEN(VLOOKUP($A623,Input!$A:$I,9,0)),"")</f>
        <v/>
      </c>
      <c r="Q623" t="str">
        <f t="shared" si="79"/>
        <v/>
      </c>
    </row>
    <row r="624" spans="1:17" x14ac:dyDescent="0.25">
      <c r="A624" t="str">
        <f>IF(Input!A624=0,"",Input!A624)</f>
        <v/>
      </c>
      <c r="B624" t="str">
        <f>IFERROR(LEN(VLOOKUP(A624,Input!A:B,2,0)),"")</f>
        <v/>
      </c>
      <c r="C624" t="str">
        <f t="shared" si="72"/>
        <v/>
      </c>
      <c r="D624" t="str">
        <f>IFERROR(LEN(VLOOKUP($A624,Input!$A:$I,3,0)),"")</f>
        <v/>
      </c>
      <c r="E624" t="str">
        <f t="shared" si="73"/>
        <v/>
      </c>
      <c r="F624" t="str">
        <f>IFERROR(LEN(VLOOKUP($A624,Input!$A:$I,4,0)),"")</f>
        <v/>
      </c>
      <c r="G624" t="str">
        <f t="shared" si="74"/>
        <v/>
      </c>
      <c r="H624" t="str">
        <f>IFERROR(LEN(VLOOKUP($A624,Input!$A:$I,5,0)),"")</f>
        <v/>
      </c>
      <c r="I624" t="str">
        <f t="shared" si="75"/>
        <v/>
      </c>
      <c r="J624" t="str">
        <f>IFERROR(LEN(VLOOKUP($A624,Input!$A:$I,6,0)),"")</f>
        <v/>
      </c>
      <c r="K624" t="str">
        <f t="shared" si="76"/>
        <v/>
      </c>
      <c r="L624" t="str">
        <f>IFERROR(LEN(VLOOKUP($A624,Input!$A:$I,7,0)),"")</f>
        <v/>
      </c>
      <c r="M624" t="str">
        <f t="shared" si="77"/>
        <v/>
      </c>
      <c r="N624" t="str">
        <f>IFERROR(LEN(VLOOKUP($A624,Input!$A:$I,8,0)),"")</f>
        <v/>
      </c>
      <c r="O624" t="str">
        <f t="shared" si="78"/>
        <v/>
      </c>
      <c r="P624" t="str">
        <f>IFERROR(LEN(VLOOKUP($A624,Input!$A:$I,9,0)),"")</f>
        <v/>
      </c>
      <c r="Q624" t="str">
        <f t="shared" si="79"/>
        <v/>
      </c>
    </row>
    <row r="625" spans="1:17" x14ac:dyDescent="0.25">
      <c r="A625" t="str">
        <f>IF(Input!A625=0,"",Input!A625)</f>
        <v/>
      </c>
      <c r="B625" t="str">
        <f>IFERROR(LEN(VLOOKUP(A625,Input!A:B,2,0)),"")</f>
        <v/>
      </c>
      <c r="C625" t="str">
        <f t="shared" si="72"/>
        <v/>
      </c>
      <c r="D625" t="str">
        <f>IFERROR(LEN(VLOOKUP($A625,Input!$A:$I,3,0)),"")</f>
        <v/>
      </c>
      <c r="E625" t="str">
        <f t="shared" si="73"/>
        <v/>
      </c>
      <c r="F625" t="str">
        <f>IFERROR(LEN(VLOOKUP($A625,Input!$A:$I,4,0)),"")</f>
        <v/>
      </c>
      <c r="G625" t="str">
        <f t="shared" si="74"/>
        <v/>
      </c>
      <c r="H625" t="str">
        <f>IFERROR(LEN(VLOOKUP($A625,Input!$A:$I,5,0)),"")</f>
        <v/>
      </c>
      <c r="I625" t="str">
        <f t="shared" si="75"/>
        <v/>
      </c>
      <c r="J625" t="str">
        <f>IFERROR(LEN(VLOOKUP($A625,Input!$A:$I,6,0)),"")</f>
        <v/>
      </c>
      <c r="K625" t="str">
        <f t="shared" si="76"/>
        <v/>
      </c>
      <c r="L625" t="str">
        <f>IFERROR(LEN(VLOOKUP($A625,Input!$A:$I,7,0)),"")</f>
        <v/>
      </c>
      <c r="M625" t="str">
        <f t="shared" si="77"/>
        <v/>
      </c>
      <c r="N625" t="str">
        <f>IFERROR(LEN(VLOOKUP($A625,Input!$A:$I,8,0)),"")</f>
        <v/>
      </c>
      <c r="O625" t="str">
        <f t="shared" si="78"/>
        <v/>
      </c>
      <c r="P625" t="str">
        <f>IFERROR(LEN(VLOOKUP($A625,Input!$A:$I,9,0)),"")</f>
        <v/>
      </c>
      <c r="Q625" t="str">
        <f t="shared" si="79"/>
        <v/>
      </c>
    </row>
    <row r="626" spans="1:17" x14ac:dyDescent="0.25">
      <c r="A626" t="str">
        <f>IF(Input!A626=0,"",Input!A626)</f>
        <v/>
      </c>
      <c r="B626" t="str">
        <f>IFERROR(LEN(VLOOKUP(A626,Input!A:B,2,0)),"")</f>
        <v/>
      </c>
      <c r="C626" t="str">
        <f t="shared" si="72"/>
        <v/>
      </c>
      <c r="D626" t="str">
        <f>IFERROR(LEN(VLOOKUP($A626,Input!$A:$I,3,0)),"")</f>
        <v/>
      </c>
      <c r="E626" t="str">
        <f t="shared" si="73"/>
        <v/>
      </c>
      <c r="F626" t="str">
        <f>IFERROR(LEN(VLOOKUP($A626,Input!$A:$I,4,0)),"")</f>
        <v/>
      </c>
      <c r="G626" t="str">
        <f t="shared" si="74"/>
        <v/>
      </c>
      <c r="H626" t="str">
        <f>IFERROR(LEN(VLOOKUP($A626,Input!$A:$I,5,0)),"")</f>
        <v/>
      </c>
      <c r="I626" t="str">
        <f t="shared" si="75"/>
        <v/>
      </c>
      <c r="J626" t="str">
        <f>IFERROR(LEN(VLOOKUP($A626,Input!$A:$I,6,0)),"")</f>
        <v/>
      </c>
      <c r="K626" t="str">
        <f t="shared" si="76"/>
        <v/>
      </c>
      <c r="L626" t="str">
        <f>IFERROR(LEN(VLOOKUP($A626,Input!$A:$I,7,0)),"")</f>
        <v/>
      </c>
      <c r="M626" t="str">
        <f t="shared" si="77"/>
        <v/>
      </c>
      <c r="N626" t="str">
        <f>IFERROR(LEN(VLOOKUP($A626,Input!$A:$I,8,0)),"")</f>
        <v/>
      </c>
      <c r="O626" t="str">
        <f t="shared" si="78"/>
        <v/>
      </c>
      <c r="P626" t="str">
        <f>IFERROR(LEN(VLOOKUP($A626,Input!$A:$I,9,0)),"")</f>
        <v/>
      </c>
      <c r="Q626" t="str">
        <f t="shared" si="79"/>
        <v/>
      </c>
    </row>
    <row r="627" spans="1:17" x14ac:dyDescent="0.25">
      <c r="A627" t="str">
        <f>IF(Input!A627=0,"",Input!A627)</f>
        <v/>
      </c>
      <c r="B627" t="str">
        <f>IFERROR(LEN(VLOOKUP(A627,Input!A:B,2,0)),"")</f>
        <v/>
      </c>
      <c r="C627" t="str">
        <f t="shared" si="72"/>
        <v/>
      </c>
      <c r="D627" t="str">
        <f>IFERROR(LEN(VLOOKUP($A627,Input!$A:$I,3,0)),"")</f>
        <v/>
      </c>
      <c r="E627" t="str">
        <f t="shared" si="73"/>
        <v/>
      </c>
      <c r="F627" t="str">
        <f>IFERROR(LEN(VLOOKUP($A627,Input!$A:$I,4,0)),"")</f>
        <v/>
      </c>
      <c r="G627" t="str">
        <f t="shared" si="74"/>
        <v/>
      </c>
      <c r="H627" t="str">
        <f>IFERROR(LEN(VLOOKUP($A627,Input!$A:$I,5,0)),"")</f>
        <v/>
      </c>
      <c r="I627" t="str">
        <f t="shared" si="75"/>
        <v/>
      </c>
      <c r="J627" t="str">
        <f>IFERROR(LEN(VLOOKUP($A627,Input!$A:$I,6,0)),"")</f>
        <v/>
      </c>
      <c r="K627" t="str">
        <f t="shared" si="76"/>
        <v/>
      </c>
      <c r="L627" t="str">
        <f>IFERROR(LEN(VLOOKUP($A627,Input!$A:$I,7,0)),"")</f>
        <v/>
      </c>
      <c r="M627" t="str">
        <f t="shared" si="77"/>
        <v/>
      </c>
      <c r="N627" t="str">
        <f>IFERROR(LEN(VLOOKUP($A627,Input!$A:$I,8,0)),"")</f>
        <v/>
      </c>
      <c r="O627" t="str">
        <f t="shared" si="78"/>
        <v/>
      </c>
      <c r="P627" t="str">
        <f>IFERROR(LEN(VLOOKUP($A627,Input!$A:$I,9,0)),"")</f>
        <v/>
      </c>
      <c r="Q627" t="str">
        <f t="shared" si="79"/>
        <v/>
      </c>
    </row>
    <row r="628" spans="1:17" x14ac:dyDescent="0.25">
      <c r="A628" t="str">
        <f>IF(Input!A628=0,"",Input!A628)</f>
        <v/>
      </c>
      <c r="B628" t="str">
        <f>IFERROR(LEN(VLOOKUP(A628,Input!A:B,2,0)),"")</f>
        <v/>
      </c>
      <c r="C628" t="str">
        <f t="shared" si="72"/>
        <v/>
      </c>
      <c r="D628" t="str">
        <f>IFERROR(LEN(VLOOKUP($A628,Input!$A:$I,3,0)),"")</f>
        <v/>
      </c>
      <c r="E628" t="str">
        <f t="shared" si="73"/>
        <v/>
      </c>
      <c r="F628" t="str">
        <f>IFERROR(LEN(VLOOKUP($A628,Input!$A:$I,4,0)),"")</f>
        <v/>
      </c>
      <c r="G628" t="str">
        <f t="shared" si="74"/>
        <v/>
      </c>
      <c r="H628" t="str">
        <f>IFERROR(LEN(VLOOKUP($A628,Input!$A:$I,5,0)),"")</f>
        <v/>
      </c>
      <c r="I628" t="str">
        <f t="shared" si="75"/>
        <v/>
      </c>
      <c r="J628" t="str">
        <f>IFERROR(LEN(VLOOKUP($A628,Input!$A:$I,6,0)),"")</f>
        <v/>
      </c>
      <c r="K628" t="str">
        <f t="shared" si="76"/>
        <v/>
      </c>
      <c r="L628" t="str">
        <f>IFERROR(LEN(VLOOKUP($A628,Input!$A:$I,7,0)),"")</f>
        <v/>
      </c>
      <c r="M628" t="str">
        <f t="shared" si="77"/>
        <v/>
      </c>
      <c r="N628" t="str">
        <f>IFERROR(LEN(VLOOKUP($A628,Input!$A:$I,8,0)),"")</f>
        <v/>
      </c>
      <c r="O628" t="str">
        <f t="shared" si="78"/>
        <v/>
      </c>
      <c r="P628" t="str">
        <f>IFERROR(LEN(VLOOKUP($A628,Input!$A:$I,9,0)),"")</f>
        <v/>
      </c>
      <c r="Q628" t="str">
        <f t="shared" si="79"/>
        <v/>
      </c>
    </row>
    <row r="629" spans="1:17" x14ac:dyDescent="0.25">
      <c r="A629" t="str">
        <f>IF(Input!A629=0,"",Input!A629)</f>
        <v/>
      </c>
      <c r="B629" t="str">
        <f>IFERROR(LEN(VLOOKUP(A629,Input!A:B,2,0)),"")</f>
        <v/>
      </c>
      <c r="C629" t="str">
        <f t="shared" si="72"/>
        <v/>
      </c>
      <c r="D629" t="str">
        <f>IFERROR(LEN(VLOOKUP($A629,Input!$A:$I,3,0)),"")</f>
        <v/>
      </c>
      <c r="E629" t="str">
        <f t="shared" si="73"/>
        <v/>
      </c>
      <c r="F629" t="str">
        <f>IFERROR(LEN(VLOOKUP($A629,Input!$A:$I,4,0)),"")</f>
        <v/>
      </c>
      <c r="G629" t="str">
        <f t="shared" si="74"/>
        <v/>
      </c>
      <c r="H629" t="str">
        <f>IFERROR(LEN(VLOOKUP($A629,Input!$A:$I,5,0)),"")</f>
        <v/>
      </c>
      <c r="I629" t="str">
        <f t="shared" si="75"/>
        <v/>
      </c>
      <c r="J629" t="str">
        <f>IFERROR(LEN(VLOOKUP($A629,Input!$A:$I,6,0)),"")</f>
        <v/>
      </c>
      <c r="K629" t="str">
        <f t="shared" si="76"/>
        <v/>
      </c>
      <c r="L629" t="str">
        <f>IFERROR(LEN(VLOOKUP($A629,Input!$A:$I,7,0)),"")</f>
        <v/>
      </c>
      <c r="M629" t="str">
        <f t="shared" si="77"/>
        <v/>
      </c>
      <c r="N629" t="str">
        <f>IFERROR(LEN(VLOOKUP($A629,Input!$A:$I,8,0)),"")</f>
        <v/>
      </c>
      <c r="O629" t="str">
        <f t="shared" si="78"/>
        <v/>
      </c>
      <c r="P629" t="str">
        <f>IFERROR(LEN(VLOOKUP($A629,Input!$A:$I,9,0)),"")</f>
        <v/>
      </c>
      <c r="Q629" t="str">
        <f t="shared" si="79"/>
        <v/>
      </c>
    </row>
    <row r="630" spans="1:17" x14ac:dyDescent="0.25">
      <c r="A630" t="str">
        <f>IF(Input!A630=0,"",Input!A630)</f>
        <v/>
      </c>
      <c r="B630" t="str">
        <f>IFERROR(LEN(VLOOKUP(A630,Input!A:B,2,0)),"")</f>
        <v/>
      </c>
      <c r="C630" t="str">
        <f t="shared" si="72"/>
        <v/>
      </c>
      <c r="D630" t="str">
        <f>IFERROR(LEN(VLOOKUP($A630,Input!$A:$I,3,0)),"")</f>
        <v/>
      </c>
      <c r="E630" t="str">
        <f t="shared" si="73"/>
        <v/>
      </c>
      <c r="F630" t="str">
        <f>IFERROR(LEN(VLOOKUP($A630,Input!$A:$I,4,0)),"")</f>
        <v/>
      </c>
      <c r="G630" t="str">
        <f t="shared" si="74"/>
        <v/>
      </c>
      <c r="H630" t="str">
        <f>IFERROR(LEN(VLOOKUP($A630,Input!$A:$I,5,0)),"")</f>
        <v/>
      </c>
      <c r="I630" t="str">
        <f t="shared" si="75"/>
        <v/>
      </c>
      <c r="J630" t="str">
        <f>IFERROR(LEN(VLOOKUP($A630,Input!$A:$I,6,0)),"")</f>
        <v/>
      </c>
      <c r="K630" t="str">
        <f t="shared" si="76"/>
        <v/>
      </c>
      <c r="L630" t="str">
        <f>IFERROR(LEN(VLOOKUP($A630,Input!$A:$I,7,0)),"")</f>
        <v/>
      </c>
      <c r="M630" t="str">
        <f t="shared" si="77"/>
        <v/>
      </c>
      <c r="N630" t="str">
        <f>IFERROR(LEN(VLOOKUP($A630,Input!$A:$I,8,0)),"")</f>
        <v/>
      </c>
      <c r="O630" t="str">
        <f t="shared" si="78"/>
        <v/>
      </c>
      <c r="P630" t="str">
        <f>IFERROR(LEN(VLOOKUP($A630,Input!$A:$I,9,0)),"")</f>
        <v/>
      </c>
      <c r="Q630" t="str">
        <f t="shared" si="79"/>
        <v/>
      </c>
    </row>
    <row r="631" spans="1:17" x14ac:dyDescent="0.25">
      <c r="A631" t="str">
        <f>IF(Input!A631=0,"",Input!A631)</f>
        <v/>
      </c>
      <c r="B631" t="str">
        <f>IFERROR(LEN(VLOOKUP(A631,Input!A:B,2,0)),"")</f>
        <v/>
      </c>
      <c r="C631" t="str">
        <f t="shared" si="72"/>
        <v/>
      </c>
      <c r="D631" t="str">
        <f>IFERROR(LEN(VLOOKUP($A631,Input!$A:$I,3,0)),"")</f>
        <v/>
      </c>
      <c r="E631" t="str">
        <f t="shared" si="73"/>
        <v/>
      </c>
      <c r="F631" t="str">
        <f>IFERROR(LEN(VLOOKUP($A631,Input!$A:$I,4,0)),"")</f>
        <v/>
      </c>
      <c r="G631" t="str">
        <f t="shared" si="74"/>
        <v/>
      </c>
      <c r="H631" t="str">
        <f>IFERROR(LEN(VLOOKUP($A631,Input!$A:$I,5,0)),"")</f>
        <v/>
      </c>
      <c r="I631" t="str">
        <f t="shared" si="75"/>
        <v/>
      </c>
      <c r="J631" t="str">
        <f>IFERROR(LEN(VLOOKUP($A631,Input!$A:$I,6,0)),"")</f>
        <v/>
      </c>
      <c r="K631" t="str">
        <f t="shared" si="76"/>
        <v/>
      </c>
      <c r="L631" t="str">
        <f>IFERROR(LEN(VLOOKUP($A631,Input!$A:$I,7,0)),"")</f>
        <v/>
      </c>
      <c r="M631" t="str">
        <f t="shared" si="77"/>
        <v/>
      </c>
      <c r="N631" t="str">
        <f>IFERROR(LEN(VLOOKUP($A631,Input!$A:$I,8,0)),"")</f>
        <v/>
      </c>
      <c r="O631" t="str">
        <f t="shared" si="78"/>
        <v/>
      </c>
      <c r="P631" t="str">
        <f>IFERROR(LEN(VLOOKUP($A631,Input!$A:$I,9,0)),"")</f>
        <v/>
      </c>
      <c r="Q631" t="str">
        <f t="shared" si="79"/>
        <v/>
      </c>
    </row>
    <row r="632" spans="1:17" x14ac:dyDescent="0.25">
      <c r="A632" t="str">
        <f>IF(Input!A632=0,"",Input!A632)</f>
        <v/>
      </c>
      <c r="B632" t="str">
        <f>IFERROR(LEN(VLOOKUP(A632,Input!A:B,2,0)),"")</f>
        <v/>
      </c>
      <c r="C632" t="str">
        <f t="shared" si="72"/>
        <v/>
      </c>
      <c r="D632" t="str">
        <f>IFERROR(LEN(VLOOKUP($A632,Input!$A:$I,3,0)),"")</f>
        <v/>
      </c>
      <c r="E632" t="str">
        <f t="shared" si="73"/>
        <v/>
      </c>
      <c r="F632" t="str">
        <f>IFERROR(LEN(VLOOKUP($A632,Input!$A:$I,4,0)),"")</f>
        <v/>
      </c>
      <c r="G632" t="str">
        <f t="shared" si="74"/>
        <v/>
      </c>
      <c r="H632" t="str">
        <f>IFERROR(LEN(VLOOKUP($A632,Input!$A:$I,5,0)),"")</f>
        <v/>
      </c>
      <c r="I632" t="str">
        <f t="shared" si="75"/>
        <v/>
      </c>
      <c r="J632" t="str">
        <f>IFERROR(LEN(VLOOKUP($A632,Input!$A:$I,6,0)),"")</f>
        <v/>
      </c>
      <c r="K632" t="str">
        <f t="shared" si="76"/>
        <v/>
      </c>
      <c r="L632" t="str">
        <f>IFERROR(LEN(VLOOKUP($A632,Input!$A:$I,7,0)),"")</f>
        <v/>
      </c>
      <c r="M632" t="str">
        <f t="shared" si="77"/>
        <v/>
      </c>
      <c r="N632" t="str">
        <f>IFERROR(LEN(VLOOKUP($A632,Input!$A:$I,8,0)),"")</f>
        <v/>
      </c>
      <c r="O632" t="str">
        <f t="shared" si="78"/>
        <v/>
      </c>
      <c r="P632" t="str">
        <f>IFERROR(LEN(VLOOKUP($A632,Input!$A:$I,9,0)),"")</f>
        <v/>
      </c>
      <c r="Q632" t="str">
        <f t="shared" si="79"/>
        <v/>
      </c>
    </row>
    <row r="633" spans="1:17" x14ac:dyDescent="0.25">
      <c r="A633" t="str">
        <f>IF(Input!A633=0,"",Input!A633)</f>
        <v/>
      </c>
      <c r="B633" t="str">
        <f>IFERROR(LEN(VLOOKUP(A633,Input!A:B,2,0)),"")</f>
        <v/>
      </c>
      <c r="C633" t="str">
        <f t="shared" si="72"/>
        <v/>
      </c>
      <c r="D633" t="str">
        <f>IFERROR(LEN(VLOOKUP($A633,Input!$A:$I,3,0)),"")</f>
        <v/>
      </c>
      <c r="E633" t="str">
        <f t="shared" si="73"/>
        <v/>
      </c>
      <c r="F633" t="str">
        <f>IFERROR(LEN(VLOOKUP($A633,Input!$A:$I,4,0)),"")</f>
        <v/>
      </c>
      <c r="G633" t="str">
        <f t="shared" si="74"/>
        <v/>
      </c>
      <c r="H633" t="str">
        <f>IFERROR(LEN(VLOOKUP($A633,Input!$A:$I,5,0)),"")</f>
        <v/>
      </c>
      <c r="I633" t="str">
        <f t="shared" si="75"/>
        <v/>
      </c>
      <c r="J633" t="str">
        <f>IFERROR(LEN(VLOOKUP($A633,Input!$A:$I,6,0)),"")</f>
        <v/>
      </c>
      <c r="K633" t="str">
        <f t="shared" si="76"/>
        <v/>
      </c>
      <c r="L633" t="str">
        <f>IFERROR(LEN(VLOOKUP($A633,Input!$A:$I,7,0)),"")</f>
        <v/>
      </c>
      <c r="M633" t="str">
        <f t="shared" si="77"/>
        <v/>
      </c>
      <c r="N633" t="str">
        <f>IFERROR(LEN(VLOOKUP($A633,Input!$A:$I,8,0)),"")</f>
        <v/>
      </c>
      <c r="O633" t="str">
        <f t="shared" si="78"/>
        <v/>
      </c>
      <c r="P633" t="str">
        <f>IFERROR(LEN(VLOOKUP($A633,Input!$A:$I,9,0)),"")</f>
        <v/>
      </c>
      <c r="Q633" t="str">
        <f t="shared" si="79"/>
        <v/>
      </c>
    </row>
    <row r="634" spans="1:17" x14ac:dyDescent="0.25">
      <c r="A634" t="str">
        <f>IF(Input!A634=0,"",Input!A634)</f>
        <v/>
      </c>
      <c r="B634" t="str">
        <f>IFERROR(LEN(VLOOKUP(A634,Input!A:B,2,0)),"")</f>
        <v/>
      </c>
      <c r="C634" t="str">
        <f t="shared" si="72"/>
        <v/>
      </c>
      <c r="D634" t="str">
        <f>IFERROR(LEN(VLOOKUP($A634,Input!$A:$I,3,0)),"")</f>
        <v/>
      </c>
      <c r="E634" t="str">
        <f t="shared" si="73"/>
        <v/>
      </c>
      <c r="F634" t="str">
        <f>IFERROR(LEN(VLOOKUP($A634,Input!$A:$I,4,0)),"")</f>
        <v/>
      </c>
      <c r="G634" t="str">
        <f t="shared" si="74"/>
        <v/>
      </c>
      <c r="H634" t="str">
        <f>IFERROR(LEN(VLOOKUP($A634,Input!$A:$I,5,0)),"")</f>
        <v/>
      </c>
      <c r="I634" t="str">
        <f t="shared" si="75"/>
        <v/>
      </c>
      <c r="J634" t="str">
        <f>IFERROR(LEN(VLOOKUP($A634,Input!$A:$I,6,0)),"")</f>
        <v/>
      </c>
      <c r="K634" t="str">
        <f t="shared" si="76"/>
        <v/>
      </c>
      <c r="L634" t="str">
        <f>IFERROR(LEN(VLOOKUP($A634,Input!$A:$I,7,0)),"")</f>
        <v/>
      </c>
      <c r="M634" t="str">
        <f t="shared" si="77"/>
        <v/>
      </c>
      <c r="N634" t="str">
        <f>IFERROR(LEN(VLOOKUP($A634,Input!$A:$I,8,0)),"")</f>
        <v/>
      </c>
      <c r="O634" t="str">
        <f t="shared" si="78"/>
        <v/>
      </c>
      <c r="P634" t="str">
        <f>IFERROR(LEN(VLOOKUP($A634,Input!$A:$I,9,0)),"")</f>
        <v/>
      </c>
      <c r="Q634" t="str">
        <f t="shared" si="79"/>
        <v/>
      </c>
    </row>
    <row r="635" spans="1:17" x14ac:dyDescent="0.25">
      <c r="A635" t="str">
        <f>IF(Input!A635=0,"",Input!A635)</f>
        <v/>
      </c>
      <c r="B635" t="str">
        <f>IFERROR(LEN(VLOOKUP(A635,Input!A:B,2,0)),"")</f>
        <v/>
      </c>
      <c r="C635" t="str">
        <f t="shared" si="72"/>
        <v/>
      </c>
      <c r="D635" t="str">
        <f>IFERROR(LEN(VLOOKUP($A635,Input!$A:$I,3,0)),"")</f>
        <v/>
      </c>
      <c r="E635" t="str">
        <f t="shared" si="73"/>
        <v/>
      </c>
      <c r="F635" t="str">
        <f>IFERROR(LEN(VLOOKUP($A635,Input!$A:$I,4,0)),"")</f>
        <v/>
      </c>
      <c r="G635" t="str">
        <f t="shared" si="74"/>
        <v/>
      </c>
      <c r="H635" t="str">
        <f>IFERROR(LEN(VLOOKUP($A635,Input!$A:$I,5,0)),"")</f>
        <v/>
      </c>
      <c r="I635" t="str">
        <f t="shared" si="75"/>
        <v/>
      </c>
      <c r="J635" t="str">
        <f>IFERROR(LEN(VLOOKUP($A635,Input!$A:$I,6,0)),"")</f>
        <v/>
      </c>
      <c r="K635" t="str">
        <f t="shared" si="76"/>
        <v/>
      </c>
      <c r="L635" t="str">
        <f>IFERROR(LEN(VLOOKUP($A635,Input!$A:$I,7,0)),"")</f>
        <v/>
      </c>
      <c r="M635" t="str">
        <f t="shared" si="77"/>
        <v/>
      </c>
      <c r="N635" t="str">
        <f>IFERROR(LEN(VLOOKUP($A635,Input!$A:$I,8,0)),"")</f>
        <v/>
      </c>
      <c r="O635" t="str">
        <f t="shared" si="78"/>
        <v/>
      </c>
      <c r="P635" t="str">
        <f>IFERROR(LEN(VLOOKUP($A635,Input!$A:$I,9,0)),"")</f>
        <v/>
      </c>
      <c r="Q635" t="str">
        <f t="shared" si="79"/>
        <v/>
      </c>
    </row>
    <row r="636" spans="1:17" x14ac:dyDescent="0.25">
      <c r="A636" t="str">
        <f>IF(Input!A636=0,"",Input!A636)</f>
        <v/>
      </c>
      <c r="B636" t="str">
        <f>IFERROR(LEN(VLOOKUP(A636,Input!A:B,2,0)),"")</f>
        <v/>
      </c>
      <c r="C636" t="str">
        <f t="shared" si="72"/>
        <v/>
      </c>
      <c r="D636" t="str">
        <f>IFERROR(LEN(VLOOKUP($A636,Input!$A:$I,3,0)),"")</f>
        <v/>
      </c>
      <c r="E636" t="str">
        <f t="shared" si="73"/>
        <v/>
      </c>
      <c r="F636" t="str">
        <f>IFERROR(LEN(VLOOKUP($A636,Input!$A:$I,4,0)),"")</f>
        <v/>
      </c>
      <c r="G636" t="str">
        <f t="shared" si="74"/>
        <v/>
      </c>
      <c r="H636" t="str">
        <f>IFERROR(LEN(VLOOKUP($A636,Input!$A:$I,5,0)),"")</f>
        <v/>
      </c>
      <c r="I636" t="str">
        <f t="shared" si="75"/>
        <v/>
      </c>
      <c r="J636" t="str">
        <f>IFERROR(LEN(VLOOKUP($A636,Input!$A:$I,6,0)),"")</f>
        <v/>
      </c>
      <c r="K636" t="str">
        <f t="shared" si="76"/>
        <v/>
      </c>
      <c r="L636" t="str">
        <f>IFERROR(LEN(VLOOKUP($A636,Input!$A:$I,7,0)),"")</f>
        <v/>
      </c>
      <c r="M636" t="str">
        <f t="shared" si="77"/>
        <v/>
      </c>
      <c r="N636" t="str">
        <f>IFERROR(LEN(VLOOKUP($A636,Input!$A:$I,8,0)),"")</f>
        <v/>
      </c>
      <c r="O636" t="str">
        <f t="shared" si="78"/>
        <v/>
      </c>
      <c r="P636" t="str">
        <f>IFERROR(LEN(VLOOKUP($A636,Input!$A:$I,9,0)),"")</f>
        <v/>
      </c>
      <c r="Q636" t="str">
        <f t="shared" si="79"/>
        <v/>
      </c>
    </row>
    <row r="637" spans="1:17" x14ac:dyDescent="0.25">
      <c r="A637" t="str">
        <f>IF(Input!A637=0,"",Input!A637)</f>
        <v/>
      </c>
      <c r="B637" t="str">
        <f>IFERROR(LEN(VLOOKUP(A637,Input!A:B,2,0)),"")</f>
        <v/>
      </c>
      <c r="C637" t="str">
        <f t="shared" si="72"/>
        <v/>
      </c>
      <c r="D637" t="str">
        <f>IFERROR(LEN(VLOOKUP($A637,Input!$A:$I,3,0)),"")</f>
        <v/>
      </c>
      <c r="E637" t="str">
        <f t="shared" si="73"/>
        <v/>
      </c>
      <c r="F637" t="str">
        <f>IFERROR(LEN(VLOOKUP($A637,Input!$A:$I,4,0)),"")</f>
        <v/>
      </c>
      <c r="G637" t="str">
        <f t="shared" si="74"/>
        <v/>
      </c>
      <c r="H637" t="str">
        <f>IFERROR(LEN(VLOOKUP($A637,Input!$A:$I,5,0)),"")</f>
        <v/>
      </c>
      <c r="I637" t="str">
        <f t="shared" si="75"/>
        <v/>
      </c>
      <c r="J637" t="str">
        <f>IFERROR(LEN(VLOOKUP($A637,Input!$A:$I,6,0)),"")</f>
        <v/>
      </c>
      <c r="K637" t="str">
        <f t="shared" si="76"/>
        <v/>
      </c>
      <c r="L637" t="str">
        <f>IFERROR(LEN(VLOOKUP($A637,Input!$A:$I,7,0)),"")</f>
        <v/>
      </c>
      <c r="M637" t="str">
        <f t="shared" si="77"/>
        <v/>
      </c>
      <c r="N637" t="str">
        <f>IFERROR(LEN(VLOOKUP($A637,Input!$A:$I,8,0)),"")</f>
        <v/>
      </c>
      <c r="O637" t="str">
        <f t="shared" si="78"/>
        <v/>
      </c>
      <c r="P637" t="str">
        <f>IFERROR(LEN(VLOOKUP($A637,Input!$A:$I,9,0)),"")</f>
        <v/>
      </c>
      <c r="Q637" t="str">
        <f t="shared" si="79"/>
        <v/>
      </c>
    </row>
    <row r="638" spans="1:17" x14ac:dyDescent="0.25">
      <c r="A638" t="str">
        <f>IF(Input!A638=0,"",Input!A638)</f>
        <v/>
      </c>
      <c r="B638" t="str">
        <f>IFERROR(LEN(VLOOKUP(A638,Input!A:B,2,0)),"")</f>
        <v/>
      </c>
      <c r="C638" t="str">
        <f t="shared" si="72"/>
        <v/>
      </c>
      <c r="D638" t="str">
        <f>IFERROR(LEN(VLOOKUP($A638,Input!$A:$I,3,0)),"")</f>
        <v/>
      </c>
      <c r="E638" t="str">
        <f t="shared" si="73"/>
        <v/>
      </c>
      <c r="F638" t="str">
        <f>IFERROR(LEN(VLOOKUP($A638,Input!$A:$I,4,0)),"")</f>
        <v/>
      </c>
      <c r="G638" t="str">
        <f t="shared" si="74"/>
        <v/>
      </c>
      <c r="H638" t="str">
        <f>IFERROR(LEN(VLOOKUP($A638,Input!$A:$I,5,0)),"")</f>
        <v/>
      </c>
      <c r="I638" t="str">
        <f t="shared" si="75"/>
        <v/>
      </c>
      <c r="J638" t="str">
        <f>IFERROR(LEN(VLOOKUP($A638,Input!$A:$I,6,0)),"")</f>
        <v/>
      </c>
      <c r="K638" t="str">
        <f t="shared" si="76"/>
        <v/>
      </c>
      <c r="L638" t="str">
        <f>IFERROR(LEN(VLOOKUP($A638,Input!$A:$I,7,0)),"")</f>
        <v/>
      </c>
      <c r="M638" t="str">
        <f t="shared" si="77"/>
        <v/>
      </c>
      <c r="N638" t="str">
        <f>IFERROR(LEN(VLOOKUP($A638,Input!$A:$I,8,0)),"")</f>
        <v/>
      </c>
      <c r="O638" t="str">
        <f t="shared" si="78"/>
        <v/>
      </c>
      <c r="P638" t="str">
        <f>IFERROR(LEN(VLOOKUP($A638,Input!$A:$I,9,0)),"")</f>
        <v/>
      </c>
      <c r="Q638" t="str">
        <f t="shared" si="79"/>
        <v/>
      </c>
    </row>
    <row r="639" spans="1:17" x14ac:dyDescent="0.25">
      <c r="A639" t="str">
        <f>IF(Input!A639=0,"",Input!A639)</f>
        <v/>
      </c>
      <c r="B639" t="str">
        <f>IFERROR(LEN(VLOOKUP(A639,Input!A:B,2,0)),"")</f>
        <v/>
      </c>
      <c r="C639" t="str">
        <f t="shared" si="72"/>
        <v/>
      </c>
      <c r="D639" t="str">
        <f>IFERROR(LEN(VLOOKUP($A639,Input!$A:$I,3,0)),"")</f>
        <v/>
      </c>
      <c r="E639" t="str">
        <f t="shared" si="73"/>
        <v/>
      </c>
      <c r="F639" t="str">
        <f>IFERROR(LEN(VLOOKUP($A639,Input!$A:$I,4,0)),"")</f>
        <v/>
      </c>
      <c r="G639" t="str">
        <f t="shared" si="74"/>
        <v/>
      </c>
      <c r="H639" t="str">
        <f>IFERROR(LEN(VLOOKUP($A639,Input!$A:$I,5,0)),"")</f>
        <v/>
      </c>
      <c r="I639" t="str">
        <f t="shared" si="75"/>
        <v/>
      </c>
      <c r="J639" t="str">
        <f>IFERROR(LEN(VLOOKUP($A639,Input!$A:$I,6,0)),"")</f>
        <v/>
      </c>
      <c r="K639" t="str">
        <f t="shared" si="76"/>
        <v/>
      </c>
      <c r="L639" t="str">
        <f>IFERROR(LEN(VLOOKUP($A639,Input!$A:$I,7,0)),"")</f>
        <v/>
      </c>
      <c r="M639" t="str">
        <f t="shared" si="77"/>
        <v/>
      </c>
      <c r="N639" t="str">
        <f>IFERROR(LEN(VLOOKUP($A639,Input!$A:$I,8,0)),"")</f>
        <v/>
      </c>
      <c r="O639" t="str">
        <f t="shared" si="78"/>
        <v/>
      </c>
      <c r="P639" t="str">
        <f>IFERROR(LEN(VLOOKUP($A639,Input!$A:$I,9,0)),"")</f>
        <v/>
      </c>
      <c r="Q639" t="str">
        <f t="shared" si="79"/>
        <v/>
      </c>
    </row>
    <row r="640" spans="1:17" x14ac:dyDescent="0.25">
      <c r="A640" t="str">
        <f>IF(Input!A640=0,"",Input!A640)</f>
        <v/>
      </c>
      <c r="B640" t="str">
        <f>IFERROR(LEN(VLOOKUP(A640,Input!A:B,2,0)),"")</f>
        <v/>
      </c>
      <c r="C640" t="str">
        <f t="shared" si="72"/>
        <v/>
      </c>
      <c r="D640" t="str">
        <f>IFERROR(LEN(VLOOKUP($A640,Input!$A:$I,3,0)),"")</f>
        <v/>
      </c>
      <c r="E640" t="str">
        <f t="shared" si="73"/>
        <v/>
      </c>
      <c r="F640" t="str">
        <f>IFERROR(LEN(VLOOKUP($A640,Input!$A:$I,4,0)),"")</f>
        <v/>
      </c>
      <c r="G640" t="str">
        <f t="shared" si="74"/>
        <v/>
      </c>
      <c r="H640" t="str">
        <f>IFERROR(LEN(VLOOKUP($A640,Input!$A:$I,5,0)),"")</f>
        <v/>
      </c>
      <c r="I640" t="str">
        <f t="shared" si="75"/>
        <v/>
      </c>
      <c r="J640" t="str">
        <f>IFERROR(LEN(VLOOKUP($A640,Input!$A:$I,6,0)),"")</f>
        <v/>
      </c>
      <c r="K640" t="str">
        <f t="shared" si="76"/>
        <v/>
      </c>
      <c r="L640" t="str">
        <f>IFERROR(LEN(VLOOKUP($A640,Input!$A:$I,7,0)),"")</f>
        <v/>
      </c>
      <c r="M640" t="str">
        <f t="shared" si="77"/>
        <v/>
      </c>
      <c r="N640" t="str">
        <f>IFERROR(LEN(VLOOKUP($A640,Input!$A:$I,8,0)),"")</f>
        <v/>
      </c>
      <c r="O640" t="str">
        <f t="shared" si="78"/>
        <v/>
      </c>
      <c r="P640" t="str">
        <f>IFERROR(LEN(VLOOKUP($A640,Input!$A:$I,9,0)),"")</f>
        <v/>
      </c>
      <c r="Q640" t="str">
        <f t="shared" si="79"/>
        <v/>
      </c>
    </row>
    <row r="641" spans="1:17" x14ac:dyDescent="0.25">
      <c r="A641" t="str">
        <f>IF(Input!A641=0,"",Input!A641)</f>
        <v/>
      </c>
      <c r="B641" t="str">
        <f>IFERROR(LEN(VLOOKUP(A641,Input!A:B,2,0)),"")</f>
        <v/>
      </c>
      <c r="C641" t="str">
        <f t="shared" si="72"/>
        <v/>
      </c>
      <c r="D641" t="str">
        <f>IFERROR(LEN(VLOOKUP($A641,Input!$A:$I,3,0)),"")</f>
        <v/>
      </c>
      <c r="E641" t="str">
        <f t="shared" si="73"/>
        <v/>
      </c>
      <c r="F641" t="str">
        <f>IFERROR(LEN(VLOOKUP($A641,Input!$A:$I,4,0)),"")</f>
        <v/>
      </c>
      <c r="G641" t="str">
        <f t="shared" si="74"/>
        <v/>
      </c>
      <c r="H641" t="str">
        <f>IFERROR(LEN(VLOOKUP($A641,Input!$A:$I,5,0)),"")</f>
        <v/>
      </c>
      <c r="I641" t="str">
        <f t="shared" si="75"/>
        <v/>
      </c>
      <c r="J641" t="str">
        <f>IFERROR(LEN(VLOOKUP($A641,Input!$A:$I,6,0)),"")</f>
        <v/>
      </c>
      <c r="K641" t="str">
        <f t="shared" si="76"/>
        <v/>
      </c>
      <c r="L641" t="str">
        <f>IFERROR(LEN(VLOOKUP($A641,Input!$A:$I,7,0)),"")</f>
        <v/>
      </c>
      <c r="M641" t="str">
        <f t="shared" si="77"/>
        <v/>
      </c>
      <c r="N641" t="str">
        <f>IFERROR(LEN(VLOOKUP($A641,Input!$A:$I,8,0)),"")</f>
        <v/>
      </c>
      <c r="O641" t="str">
        <f t="shared" si="78"/>
        <v/>
      </c>
      <c r="P641" t="str">
        <f>IFERROR(LEN(VLOOKUP($A641,Input!$A:$I,9,0)),"")</f>
        <v/>
      </c>
      <c r="Q641" t="str">
        <f t="shared" si="79"/>
        <v/>
      </c>
    </row>
    <row r="642" spans="1:17" x14ac:dyDescent="0.25">
      <c r="A642" t="str">
        <f>IF(Input!A642=0,"",Input!A642)</f>
        <v/>
      </c>
      <c r="B642" t="str">
        <f>IFERROR(LEN(VLOOKUP(A642,Input!A:B,2,0)),"")</f>
        <v/>
      </c>
      <c r="C642" t="str">
        <f t="shared" si="72"/>
        <v/>
      </c>
      <c r="D642" t="str">
        <f>IFERROR(LEN(VLOOKUP($A642,Input!$A:$I,3,0)),"")</f>
        <v/>
      </c>
      <c r="E642" t="str">
        <f t="shared" si="73"/>
        <v/>
      </c>
      <c r="F642" t="str">
        <f>IFERROR(LEN(VLOOKUP($A642,Input!$A:$I,4,0)),"")</f>
        <v/>
      </c>
      <c r="G642" t="str">
        <f t="shared" si="74"/>
        <v/>
      </c>
      <c r="H642" t="str">
        <f>IFERROR(LEN(VLOOKUP($A642,Input!$A:$I,5,0)),"")</f>
        <v/>
      </c>
      <c r="I642" t="str">
        <f t="shared" si="75"/>
        <v/>
      </c>
      <c r="J642" t="str">
        <f>IFERROR(LEN(VLOOKUP($A642,Input!$A:$I,6,0)),"")</f>
        <v/>
      </c>
      <c r="K642" t="str">
        <f t="shared" si="76"/>
        <v/>
      </c>
      <c r="L642" t="str">
        <f>IFERROR(LEN(VLOOKUP($A642,Input!$A:$I,7,0)),"")</f>
        <v/>
      </c>
      <c r="M642" t="str">
        <f t="shared" si="77"/>
        <v/>
      </c>
      <c r="N642" t="str">
        <f>IFERROR(LEN(VLOOKUP($A642,Input!$A:$I,8,0)),"")</f>
        <v/>
      </c>
      <c r="O642" t="str">
        <f t="shared" si="78"/>
        <v/>
      </c>
      <c r="P642" t="str">
        <f>IFERROR(LEN(VLOOKUP($A642,Input!$A:$I,9,0)),"")</f>
        <v/>
      </c>
      <c r="Q642" t="str">
        <f t="shared" si="79"/>
        <v/>
      </c>
    </row>
    <row r="643" spans="1:17" x14ac:dyDescent="0.25">
      <c r="A643" t="str">
        <f>IF(Input!A643=0,"",Input!A643)</f>
        <v/>
      </c>
      <c r="B643" t="str">
        <f>IFERROR(LEN(VLOOKUP(A643,Input!A:B,2,0)),"")</f>
        <v/>
      </c>
      <c r="C643" t="str">
        <f t="shared" ref="C643:C706" si="80">IF(B643="","",IF(B643&lt;60,"Title less than 60 characters",IF(B643&gt;200,"Title greater than 200 characters","Title OK")))</f>
        <v/>
      </c>
      <c r="D643" t="str">
        <f>IFERROR(LEN(VLOOKUP($A643,Input!$A:$I,3,0)),"")</f>
        <v/>
      </c>
      <c r="E643" t="str">
        <f t="shared" ref="E643:E706" si="81">IF(D643="","",IF(D643&gt;200,"Bullet greater than 200 characters","Bullet OK"))</f>
        <v/>
      </c>
      <c r="F643" t="str">
        <f>IFERROR(LEN(VLOOKUP($A643,Input!$A:$I,4,0)),"")</f>
        <v/>
      </c>
      <c r="G643" t="str">
        <f t="shared" ref="G643:G706" si="82">IF(F643="","",IF(F643&gt;200,"Bullet greater than 200 characters","Bullet OK"))</f>
        <v/>
      </c>
      <c r="H643" t="str">
        <f>IFERROR(LEN(VLOOKUP($A643,Input!$A:$I,5,0)),"")</f>
        <v/>
      </c>
      <c r="I643" t="str">
        <f t="shared" ref="I643:I706" si="83">IF(H643="","",IF(H643&gt;200,"Bullet greater than 200 characters","Bullet OK"))</f>
        <v/>
      </c>
      <c r="J643" t="str">
        <f>IFERROR(LEN(VLOOKUP($A643,Input!$A:$I,6,0)),"")</f>
        <v/>
      </c>
      <c r="K643" t="str">
        <f t="shared" ref="K643:K706" si="84">IF(J643="","",IF(J643&gt;200,"Bullet greater than 200 characters","Bullet OK"))</f>
        <v/>
      </c>
      <c r="L643" t="str">
        <f>IFERROR(LEN(VLOOKUP($A643,Input!$A:$I,7,0)),"")</f>
        <v/>
      </c>
      <c r="M643" t="str">
        <f t="shared" ref="M643:M706" si="85">IF(L643="","",IF(L643&gt;200,"Bullet greater than 200 characters","Bullet OK"))</f>
        <v/>
      </c>
      <c r="N643" t="str">
        <f>IFERROR(LEN(VLOOKUP($A643,Input!$A:$I,8,0)),"")</f>
        <v/>
      </c>
      <c r="O643" t="str">
        <f t="shared" ref="O643:O706" si="86">IF(N643="","",IF(N643&gt;2000,"Description greater than 2000 characters","Description OK"))</f>
        <v/>
      </c>
      <c r="P643" t="str">
        <f>IFERROR(LEN(VLOOKUP($A643,Input!$A:$I,9,0)),"")</f>
        <v/>
      </c>
      <c r="Q643" t="str">
        <f t="shared" ref="Q643:Q706" si="87">IF(P643="","",IF(P643&gt;249,"Keywords greater than 249 characters","Keywords OK"))</f>
        <v/>
      </c>
    </row>
    <row r="644" spans="1:17" x14ac:dyDescent="0.25">
      <c r="A644" t="str">
        <f>IF(Input!A644=0,"",Input!A644)</f>
        <v/>
      </c>
      <c r="B644" t="str">
        <f>IFERROR(LEN(VLOOKUP(A644,Input!A:B,2,0)),"")</f>
        <v/>
      </c>
      <c r="C644" t="str">
        <f t="shared" si="80"/>
        <v/>
      </c>
      <c r="D644" t="str">
        <f>IFERROR(LEN(VLOOKUP($A644,Input!$A:$I,3,0)),"")</f>
        <v/>
      </c>
      <c r="E644" t="str">
        <f t="shared" si="81"/>
        <v/>
      </c>
      <c r="F644" t="str">
        <f>IFERROR(LEN(VLOOKUP($A644,Input!$A:$I,4,0)),"")</f>
        <v/>
      </c>
      <c r="G644" t="str">
        <f t="shared" si="82"/>
        <v/>
      </c>
      <c r="H644" t="str">
        <f>IFERROR(LEN(VLOOKUP($A644,Input!$A:$I,5,0)),"")</f>
        <v/>
      </c>
      <c r="I644" t="str">
        <f t="shared" si="83"/>
        <v/>
      </c>
      <c r="J644" t="str">
        <f>IFERROR(LEN(VLOOKUP($A644,Input!$A:$I,6,0)),"")</f>
        <v/>
      </c>
      <c r="K644" t="str">
        <f t="shared" si="84"/>
        <v/>
      </c>
      <c r="L644" t="str">
        <f>IFERROR(LEN(VLOOKUP($A644,Input!$A:$I,7,0)),"")</f>
        <v/>
      </c>
      <c r="M644" t="str">
        <f t="shared" si="85"/>
        <v/>
      </c>
      <c r="N644" t="str">
        <f>IFERROR(LEN(VLOOKUP($A644,Input!$A:$I,8,0)),"")</f>
        <v/>
      </c>
      <c r="O644" t="str">
        <f t="shared" si="86"/>
        <v/>
      </c>
      <c r="P644" t="str">
        <f>IFERROR(LEN(VLOOKUP($A644,Input!$A:$I,9,0)),"")</f>
        <v/>
      </c>
      <c r="Q644" t="str">
        <f t="shared" si="87"/>
        <v/>
      </c>
    </row>
    <row r="645" spans="1:17" x14ac:dyDescent="0.25">
      <c r="A645" t="str">
        <f>IF(Input!A645=0,"",Input!A645)</f>
        <v/>
      </c>
      <c r="B645" t="str">
        <f>IFERROR(LEN(VLOOKUP(A645,Input!A:B,2,0)),"")</f>
        <v/>
      </c>
      <c r="C645" t="str">
        <f t="shared" si="80"/>
        <v/>
      </c>
      <c r="D645" t="str">
        <f>IFERROR(LEN(VLOOKUP($A645,Input!$A:$I,3,0)),"")</f>
        <v/>
      </c>
      <c r="E645" t="str">
        <f t="shared" si="81"/>
        <v/>
      </c>
      <c r="F645" t="str">
        <f>IFERROR(LEN(VLOOKUP($A645,Input!$A:$I,4,0)),"")</f>
        <v/>
      </c>
      <c r="G645" t="str">
        <f t="shared" si="82"/>
        <v/>
      </c>
      <c r="H645" t="str">
        <f>IFERROR(LEN(VLOOKUP($A645,Input!$A:$I,5,0)),"")</f>
        <v/>
      </c>
      <c r="I645" t="str">
        <f t="shared" si="83"/>
        <v/>
      </c>
      <c r="J645" t="str">
        <f>IFERROR(LEN(VLOOKUP($A645,Input!$A:$I,6,0)),"")</f>
        <v/>
      </c>
      <c r="K645" t="str">
        <f t="shared" si="84"/>
        <v/>
      </c>
      <c r="L645" t="str">
        <f>IFERROR(LEN(VLOOKUP($A645,Input!$A:$I,7,0)),"")</f>
        <v/>
      </c>
      <c r="M645" t="str">
        <f t="shared" si="85"/>
        <v/>
      </c>
      <c r="N645" t="str">
        <f>IFERROR(LEN(VLOOKUP($A645,Input!$A:$I,8,0)),"")</f>
        <v/>
      </c>
      <c r="O645" t="str">
        <f t="shared" si="86"/>
        <v/>
      </c>
      <c r="P645" t="str">
        <f>IFERROR(LEN(VLOOKUP($A645,Input!$A:$I,9,0)),"")</f>
        <v/>
      </c>
      <c r="Q645" t="str">
        <f t="shared" si="87"/>
        <v/>
      </c>
    </row>
    <row r="646" spans="1:17" x14ac:dyDescent="0.25">
      <c r="A646" t="str">
        <f>IF(Input!A646=0,"",Input!A646)</f>
        <v/>
      </c>
      <c r="B646" t="str">
        <f>IFERROR(LEN(VLOOKUP(A646,Input!A:B,2,0)),"")</f>
        <v/>
      </c>
      <c r="C646" t="str">
        <f t="shared" si="80"/>
        <v/>
      </c>
      <c r="D646" t="str">
        <f>IFERROR(LEN(VLOOKUP($A646,Input!$A:$I,3,0)),"")</f>
        <v/>
      </c>
      <c r="E646" t="str">
        <f t="shared" si="81"/>
        <v/>
      </c>
      <c r="F646" t="str">
        <f>IFERROR(LEN(VLOOKUP($A646,Input!$A:$I,4,0)),"")</f>
        <v/>
      </c>
      <c r="G646" t="str">
        <f t="shared" si="82"/>
        <v/>
      </c>
      <c r="H646" t="str">
        <f>IFERROR(LEN(VLOOKUP($A646,Input!$A:$I,5,0)),"")</f>
        <v/>
      </c>
      <c r="I646" t="str">
        <f t="shared" si="83"/>
        <v/>
      </c>
      <c r="J646" t="str">
        <f>IFERROR(LEN(VLOOKUP($A646,Input!$A:$I,6,0)),"")</f>
        <v/>
      </c>
      <c r="K646" t="str">
        <f t="shared" si="84"/>
        <v/>
      </c>
      <c r="L646" t="str">
        <f>IFERROR(LEN(VLOOKUP($A646,Input!$A:$I,7,0)),"")</f>
        <v/>
      </c>
      <c r="M646" t="str">
        <f t="shared" si="85"/>
        <v/>
      </c>
      <c r="N646" t="str">
        <f>IFERROR(LEN(VLOOKUP($A646,Input!$A:$I,8,0)),"")</f>
        <v/>
      </c>
      <c r="O646" t="str">
        <f t="shared" si="86"/>
        <v/>
      </c>
      <c r="P646" t="str">
        <f>IFERROR(LEN(VLOOKUP($A646,Input!$A:$I,9,0)),"")</f>
        <v/>
      </c>
      <c r="Q646" t="str">
        <f t="shared" si="87"/>
        <v/>
      </c>
    </row>
    <row r="647" spans="1:17" x14ac:dyDescent="0.25">
      <c r="A647" t="str">
        <f>IF(Input!A647=0,"",Input!A647)</f>
        <v/>
      </c>
      <c r="B647" t="str">
        <f>IFERROR(LEN(VLOOKUP(A647,Input!A:B,2,0)),"")</f>
        <v/>
      </c>
      <c r="C647" t="str">
        <f t="shared" si="80"/>
        <v/>
      </c>
      <c r="D647" t="str">
        <f>IFERROR(LEN(VLOOKUP($A647,Input!$A:$I,3,0)),"")</f>
        <v/>
      </c>
      <c r="E647" t="str">
        <f t="shared" si="81"/>
        <v/>
      </c>
      <c r="F647" t="str">
        <f>IFERROR(LEN(VLOOKUP($A647,Input!$A:$I,4,0)),"")</f>
        <v/>
      </c>
      <c r="G647" t="str">
        <f t="shared" si="82"/>
        <v/>
      </c>
      <c r="H647" t="str">
        <f>IFERROR(LEN(VLOOKUP($A647,Input!$A:$I,5,0)),"")</f>
        <v/>
      </c>
      <c r="I647" t="str">
        <f t="shared" si="83"/>
        <v/>
      </c>
      <c r="J647" t="str">
        <f>IFERROR(LEN(VLOOKUP($A647,Input!$A:$I,6,0)),"")</f>
        <v/>
      </c>
      <c r="K647" t="str">
        <f t="shared" si="84"/>
        <v/>
      </c>
      <c r="L647" t="str">
        <f>IFERROR(LEN(VLOOKUP($A647,Input!$A:$I,7,0)),"")</f>
        <v/>
      </c>
      <c r="M647" t="str">
        <f t="shared" si="85"/>
        <v/>
      </c>
      <c r="N647" t="str">
        <f>IFERROR(LEN(VLOOKUP($A647,Input!$A:$I,8,0)),"")</f>
        <v/>
      </c>
      <c r="O647" t="str">
        <f t="shared" si="86"/>
        <v/>
      </c>
      <c r="P647" t="str">
        <f>IFERROR(LEN(VLOOKUP($A647,Input!$A:$I,9,0)),"")</f>
        <v/>
      </c>
      <c r="Q647" t="str">
        <f t="shared" si="87"/>
        <v/>
      </c>
    </row>
    <row r="648" spans="1:17" x14ac:dyDescent="0.25">
      <c r="A648" t="str">
        <f>IF(Input!A648=0,"",Input!A648)</f>
        <v/>
      </c>
      <c r="B648" t="str">
        <f>IFERROR(LEN(VLOOKUP(A648,Input!A:B,2,0)),"")</f>
        <v/>
      </c>
      <c r="C648" t="str">
        <f t="shared" si="80"/>
        <v/>
      </c>
      <c r="D648" t="str">
        <f>IFERROR(LEN(VLOOKUP($A648,Input!$A:$I,3,0)),"")</f>
        <v/>
      </c>
      <c r="E648" t="str">
        <f t="shared" si="81"/>
        <v/>
      </c>
      <c r="F648" t="str">
        <f>IFERROR(LEN(VLOOKUP($A648,Input!$A:$I,4,0)),"")</f>
        <v/>
      </c>
      <c r="G648" t="str">
        <f t="shared" si="82"/>
        <v/>
      </c>
      <c r="H648" t="str">
        <f>IFERROR(LEN(VLOOKUP($A648,Input!$A:$I,5,0)),"")</f>
        <v/>
      </c>
      <c r="I648" t="str">
        <f t="shared" si="83"/>
        <v/>
      </c>
      <c r="J648" t="str">
        <f>IFERROR(LEN(VLOOKUP($A648,Input!$A:$I,6,0)),"")</f>
        <v/>
      </c>
      <c r="K648" t="str">
        <f t="shared" si="84"/>
        <v/>
      </c>
      <c r="L648" t="str">
        <f>IFERROR(LEN(VLOOKUP($A648,Input!$A:$I,7,0)),"")</f>
        <v/>
      </c>
      <c r="M648" t="str">
        <f t="shared" si="85"/>
        <v/>
      </c>
      <c r="N648" t="str">
        <f>IFERROR(LEN(VLOOKUP($A648,Input!$A:$I,8,0)),"")</f>
        <v/>
      </c>
      <c r="O648" t="str">
        <f t="shared" si="86"/>
        <v/>
      </c>
      <c r="P648" t="str">
        <f>IFERROR(LEN(VLOOKUP($A648,Input!$A:$I,9,0)),"")</f>
        <v/>
      </c>
      <c r="Q648" t="str">
        <f t="shared" si="87"/>
        <v/>
      </c>
    </row>
    <row r="649" spans="1:17" x14ac:dyDescent="0.25">
      <c r="A649" t="str">
        <f>IF(Input!A649=0,"",Input!A649)</f>
        <v/>
      </c>
      <c r="B649" t="str">
        <f>IFERROR(LEN(VLOOKUP(A649,Input!A:B,2,0)),"")</f>
        <v/>
      </c>
      <c r="C649" t="str">
        <f t="shared" si="80"/>
        <v/>
      </c>
      <c r="D649" t="str">
        <f>IFERROR(LEN(VLOOKUP($A649,Input!$A:$I,3,0)),"")</f>
        <v/>
      </c>
      <c r="E649" t="str">
        <f t="shared" si="81"/>
        <v/>
      </c>
      <c r="F649" t="str">
        <f>IFERROR(LEN(VLOOKUP($A649,Input!$A:$I,4,0)),"")</f>
        <v/>
      </c>
      <c r="G649" t="str">
        <f t="shared" si="82"/>
        <v/>
      </c>
      <c r="H649" t="str">
        <f>IFERROR(LEN(VLOOKUP($A649,Input!$A:$I,5,0)),"")</f>
        <v/>
      </c>
      <c r="I649" t="str">
        <f t="shared" si="83"/>
        <v/>
      </c>
      <c r="J649" t="str">
        <f>IFERROR(LEN(VLOOKUP($A649,Input!$A:$I,6,0)),"")</f>
        <v/>
      </c>
      <c r="K649" t="str">
        <f t="shared" si="84"/>
        <v/>
      </c>
      <c r="L649" t="str">
        <f>IFERROR(LEN(VLOOKUP($A649,Input!$A:$I,7,0)),"")</f>
        <v/>
      </c>
      <c r="M649" t="str">
        <f t="shared" si="85"/>
        <v/>
      </c>
      <c r="N649" t="str">
        <f>IFERROR(LEN(VLOOKUP($A649,Input!$A:$I,8,0)),"")</f>
        <v/>
      </c>
      <c r="O649" t="str">
        <f t="shared" si="86"/>
        <v/>
      </c>
      <c r="P649" t="str">
        <f>IFERROR(LEN(VLOOKUP($A649,Input!$A:$I,9,0)),"")</f>
        <v/>
      </c>
      <c r="Q649" t="str">
        <f t="shared" si="87"/>
        <v/>
      </c>
    </row>
    <row r="650" spans="1:17" x14ac:dyDescent="0.25">
      <c r="A650" t="str">
        <f>IF(Input!A650=0,"",Input!A650)</f>
        <v/>
      </c>
      <c r="B650" t="str">
        <f>IFERROR(LEN(VLOOKUP(A650,Input!A:B,2,0)),"")</f>
        <v/>
      </c>
      <c r="C650" t="str">
        <f t="shared" si="80"/>
        <v/>
      </c>
      <c r="D650" t="str">
        <f>IFERROR(LEN(VLOOKUP($A650,Input!$A:$I,3,0)),"")</f>
        <v/>
      </c>
      <c r="E650" t="str">
        <f t="shared" si="81"/>
        <v/>
      </c>
      <c r="F650" t="str">
        <f>IFERROR(LEN(VLOOKUP($A650,Input!$A:$I,4,0)),"")</f>
        <v/>
      </c>
      <c r="G650" t="str">
        <f t="shared" si="82"/>
        <v/>
      </c>
      <c r="H650" t="str">
        <f>IFERROR(LEN(VLOOKUP($A650,Input!$A:$I,5,0)),"")</f>
        <v/>
      </c>
      <c r="I650" t="str">
        <f t="shared" si="83"/>
        <v/>
      </c>
      <c r="J650" t="str">
        <f>IFERROR(LEN(VLOOKUP($A650,Input!$A:$I,6,0)),"")</f>
        <v/>
      </c>
      <c r="K650" t="str">
        <f t="shared" si="84"/>
        <v/>
      </c>
      <c r="L650" t="str">
        <f>IFERROR(LEN(VLOOKUP($A650,Input!$A:$I,7,0)),"")</f>
        <v/>
      </c>
      <c r="M650" t="str">
        <f t="shared" si="85"/>
        <v/>
      </c>
      <c r="N650" t="str">
        <f>IFERROR(LEN(VLOOKUP($A650,Input!$A:$I,8,0)),"")</f>
        <v/>
      </c>
      <c r="O650" t="str">
        <f t="shared" si="86"/>
        <v/>
      </c>
      <c r="P650" t="str">
        <f>IFERROR(LEN(VLOOKUP($A650,Input!$A:$I,9,0)),"")</f>
        <v/>
      </c>
      <c r="Q650" t="str">
        <f t="shared" si="87"/>
        <v/>
      </c>
    </row>
    <row r="651" spans="1:17" x14ac:dyDescent="0.25">
      <c r="A651" t="str">
        <f>IF(Input!A651=0,"",Input!A651)</f>
        <v/>
      </c>
      <c r="B651" t="str">
        <f>IFERROR(LEN(VLOOKUP(A651,Input!A:B,2,0)),"")</f>
        <v/>
      </c>
      <c r="C651" t="str">
        <f t="shared" si="80"/>
        <v/>
      </c>
      <c r="D651" t="str">
        <f>IFERROR(LEN(VLOOKUP($A651,Input!$A:$I,3,0)),"")</f>
        <v/>
      </c>
      <c r="E651" t="str">
        <f t="shared" si="81"/>
        <v/>
      </c>
      <c r="F651" t="str">
        <f>IFERROR(LEN(VLOOKUP($A651,Input!$A:$I,4,0)),"")</f>
        <v/>
      </c>
      <c r="G651" t="str">
        <f t="shared" si="82"/>
        <v/>
      </c>
      <c r="H651" t="str">
        <f>IFERROR(LEN(VLOOKUP($A651,Input!$A:$I,5,0)),"")</f>
        <v/>
      </c>
      <c r="I651" t="str">
        <f t="shared" si="83"/>
        <v/>
      </c>
      <c r="J651" t="str">
        <f>IFERROR(LEN(VLOOKUP($A651,Input!$A:$I,6,0)),"")</f>
        <v/>
      </c>
      <c r="K651" t="str">
        <f t="shared" si="84"/>
        <v/>
      </c>
      <c r="L651" t="str">
        <f>IFERROR(LEN(VLOOKUP($A651,Input!$A:$I,7,0)),"")</f>
        <v/>
      </c>
      <c r="M651" t="str">
        <f t="shared" si="85"/>
        <v/>
      </c>
      <c r="N651" t="str">
        <f>IFERROR(LEN(VLOOKUP($A651,Input!$A:$I,8,0)),"")</f>
        <v/>
      </c>
      <c r="O651" t="str">
        <f t="shared" si="86"/>
        <v/>
      </c>
      <c r="P651" t="str">
        <f>IFERROR(LEN(VLOOKUP($A651,Input!$A:$I,9,0)),"")</f>
        <v/>
      </c>
      <c r="Q651" t="str">
        <f t="shared" si="87"/>
        <v/>
      </c>
    </row>
    <row r="652" spans="1:17" x14ac:dyDescent="0.25">
      <c r="A652" t="str">
        <f>IF(Input!A652=0,"",Input!A652)</f>
        <v/>
      </c>
      <c r="B652" t="str">
        <f>IFERROR(LEN(VLOOKUP(A652,Input!A:B,2,0)),"")</f>
        <v/>
      </c>
      <c r="C652" t="str">
        <f t="shared" si="80"/>
        <v/>
      </c>
      <c r="D652" t="str">
        <f>IFERROR(LEN(VLOOKUP($A652,Input!$A:$I,3,0)),"")</f>
        <v/>
      </c>
      <c r="E652" t="str">
        <f t="shared" si="81"/>
        <v/>
      </c>
      <c r="F652" t="str">
        <f>IFERROR(LEN(VLOOKUP($A652,Input!$A:$I,4,0)),"")</f>
        <v/>
      </c>
      <c r="G652" t="str">
        <f t="shared" si="82"/>
        <v/>
      </c>
      <c r="H652" t="str">
        <f>IFERROR(LEN(VLOOKUP($A652,Input!$A:$I,5,0)),"")</f>
        <v/>
      </c>
      <c r="I652" t="str">
        <f t="shared" si="83"/>
        <v/>
      </c>
      <c r="J652" t="str">
        <f>IFERROR(LEN(VLOOKUP($A652,Input!$A:$I,6,0)),"")</f>
        <v/>
      </c>
      <c r="K652" t="str">
        <f t="shared" si="84"/>
        <v/>
      </c>
      <c r="L652" t="str">
        <f>IFERROR(LEN(VLOOKUP($A652,Input!$A:$I,7,0)),"")</f>
        <v/>
      </c>
      <c r="M652" t="str">
        <f t="shared" si="85"/>
        <v/>
      </c>
      <c r="N652" t="str">
        <f>IFERROR(LEN(VLOOKUP($A652,Input!$A:$I,8,0)),"")</f>
        <v/>
      </c>
      <c r="O652" t="str">
        <f t="shared" si="86"/>
        <v/>
      </c>
      <c r="P652" t="str">
        <f>IFERROR(LEN(VLOOKUP($A652,Input!$A:$I,9,0)),"")</f>
        <v/>
      </c>
      <c r="Q652" t="str">
        <f t="shared" si="87"/>
        <v/>
      </c>
    </row>
    <row r="653" spans="1:17" x14ac:dyDescent="0.25">
      <c r="A653" t="str">
        <f>IF(Input!A653=0,"",Input!A653)</f>
        <v/>
      </c>
      <c r="B653" t="str">
        <f>IFERROR(LEN(VLOOKUP(A653,Input!A:B,2,0)),"")</f>
        <v/>
      </c>
      <c r="C653" t="str">
        <f t="shared" si="80"/>
        <v/>
      </c>
      <c r="D653" t="str">
        <f>IFERROR(LEN(VLOOKUP($A653,Input!$A:$I,3,0)),"")</f>
        <v/>
      </c>
      <c r="E653" t="str">
        <f t="shared" si="81"/>
        <v/>
      </c>
      <c r="F653" t="str">
        <f>IFERROR(LEN(VLOOKUP($A653,Input!$A:$I,4,0)),"")</f>
        <v/>
      </c>
      <c r="G653" t="str">
        <f t="shared" si="82"/>
        <v/>
      </c>
      <c r="H653" t="str">
        <f>IFERROR(LEN(VLOOKUP($A653,Input!$A:$I,5,0)),"")</f>
        <v/>
      </c>
      <c r="I653" t="str">
        <f t="shared" si="83"/>
        <v/>
      </c>
      <c r="J653" t="str">
        <f>IFERROR(LEN(VLOOKUP($A653,Input!$A:$I,6,0)),"")</f>
        <v/>
      </c>
      <c r="K653" t="str">
        <f t="shared" si="84"/>
        <v/>
      </c>
      <c r="L653" t="str">
        <f>IFERROR(LEN(VLOOKUP($A653,Input!$A:$I,7,0)),"")</f>
        <v/>
      </c>
      <c r="M653" t="str">
        <f t="shared" si="85"/>
        <v/>
      </c>
      <c r="N653" t="str">
        <f>IFERROR(LEN(VLOOKUP($A653,Input!$A:$I,8,0)),"")</f>
        <v/>
      </c>
      <c r="O653" t="str">
        <f t="shared" si="86"/>
        <v/>
      </c>
      <c r="P653" t="str">
        <f>IFERROR(LEN(VLOOKUP($A653,Input!$A:$I,9,0)),"")</f>
        <v/>
      </c>
      <c r="Q653" t="str">
        <f t="shared" si="87"/>
        <v/>
      </c>
    </row>
    <row r="654" spans="1:17" x14ac:dyDescent="0.25">
      <c r="A654" t="str">
        <f>IF(Input!A654=0,"",Input!A654)</f>
        <v/>
      </c>
      <c r="B654" t="str">
        <f>IFERROR(LEN(VLOOKUP(A654,Input!A:B,2,0)),"")</f>
        <v/>
      </c>
      <c r="C654" t="str">
        <f t="shared" si="80"/>
        <v/>
      </c>
      <c r="D654" t="str">
        <f>IFERROR(LEN(VLOOKUP($A654,Input!$A:$I,3,0)),"")</f>
        <v/>
      </c>
      <c r="E654" t="str">
        <f t="shared" si="81"/>
        <v/>
      </c>
      <c r="F654" t="str">
        <f>IFERROR(LEN(VLOOKUP($A654,Input!$A:$I,4,0)),"")</f>
        <v/>
      </c>
      <c r="G654" t="str">
        <f t="shared" si="82"/>
        <v/>
      </c>
      <c r="H654" t="str">
        <f>IFERROR(LEN(VLOOKUP($A654,Input!$A:$I,5,0)),"")</f>
        <v/>
      </c>
      <c r="I654" t="str">
        <f t="shared" si="83"/>
        <v/>
      </c>
      <c r="J654" t="str">
        <f>IFERROR(LEN(VLOOKUP($A654,Input!$A:$I,6,0)),"")</f>
        <v/>
      </c>
      <c r="K654" t="str">
        <f t="shared" si="84"/>
        <v/>
      </c>
      <c r="L654" t="str">
        <f>IFERROR(LEN(VLOOKUP($A654,Input!$A:$I,7,0)),"")</f>
        <v/>
      </c>
      <c r="M654" t="str">
        <f t="shared" si="85"/>
        <v/>
      </c>
      <c r="N654" t="str">
        <f>IFERROR(LEN(VLOOKUP($A654,Input!$A:$I,8,0)),"")</f>
        <v/>
      </c>
      <c r="O654" t="str">
        <f t="shared" si="86"/>
        <v/>
      </c>
      <c r="P654" t="str">
        <f>IFERROR(LEN(VLOOKUP($A654,Input!$A:$I,9,0)),"")</f>
        <v/>
      </c>
      <c r="Q654" t="str">
        <f t="shared" si="87"/>
        <v/>
      </c>
    </row>
    <row r="655" spans="1:17" x14ac:dyDescent="0.25">
      <c r="A655" t="str">
        <f>IF(Input!A655=0,"",Input!A655)</f>
        <v/>
      </c>
      <c r="B655" t="str">
        <f>IFERROR(LEN(VLOOKUP(A655,Input!A:B,2,0)),"")</f>
        <v/>
      </c>
      <c r="C655" t="str">
        <f t="shared" si="80"/>
        <v/>
      </c>
      <c r="D655" t="str">
        <f>IFERROR(LEN(VLOOKUP($A655,Input!$A:$I,3,0)),"")</f>
        <v/>
      </c>
      <c r="E655" t="str">
        <f t="shared" si="81"/>
        <v/>
      </c>
      <c r="F655" t="str">
        <f>IFERROR(LEN(VLOOKUP($A655,Input!$A:$I,4,0)),"")</f>
        <v/>
      </c>
      <c r="G655" t="str">
        <f t="shared" si="82"/>
        <v/>
      </c>
      <c r="H655" t="str">
        <f>IFERROR(LEN(VLOOKUP($A655,Input!$A:$I,5,0)),"")</f>
        <v/>
      </c>
      <c r="I655" t="str">
        <f t="shared" si="83"/>
        <v/>
      </c>
      <c r="J655" t="str">
        <f>IFERROR(LEN(VLOOKUP($A655,Input!$A:$I,6,0)),"")</f>
        <v/>
      </c>
      <c r="K655" t="str">
        <f t="shared" si="84"/>
        <v/>
      </c>
      <c r="L655" t="str">
        <f>IFERROR(LEN(VLOOKUP($A655,Input!$A:$I,7,0)),"")</f>
        <v/>
      </c>
      <c r="M655" t="str">
        <f t="shared" si="85"/>
        <v/>
      </c>
      <c r="N655" t="str">
        <f>IFERROR(LEN(VLOOKUP($A655,Input!$A:$I,8,0)),"")</f>
        <v/>
      </c>
      <c r="O655" t="str">
        <f t="shared" si="86"/>
        <v/>
      </c>
      <c r="P655" t="str">
        <f>IFERROR(LEN(VLOOKUP($A655,Input!$A:$I,9,0)),"")</f>
        <v/>
      </c>
      <c r="Q655" t="str">
        <f t="shared" si="87"/>
        <v/>
      </c>
    </row>
    <row r="656" spans="1:17" x14ac:dyDescent="0.25">
      <c r="A656" t="str">
        <f>IF(Input!A656=0,"",Input!A656)</f>
        <v/>
      </c>
      <c r="B656" t="str">
        <f>IFERROR(LEN(VLOOKUP(A656,Input!A:B,2,0)),"")</f>
        <v/>
      </c>
      <c r="C656" t="str">
        <f t="shared" si="80"/>
        <v/>
      </c>
      <c r="D656" t="str">
        <f>IFERROR(LEN(VLOOKUP($A656,Input!$A:$I,3,0)),"")</f>
        <v/>
      </c>
      <c r="E656" t="str">
        <f t="shared" si="81"/>
        <v/>
      </c>
      <c r="F656" t="str">
        <f>IFERROR(LEN(VLOOKUP($A656,Input!$A:$I,4,0)),"")</f>
        <v/>
      </c>
      <c r="G656" t="str">
        <f t="shared" si="82"/>
        <v/>
      </c>
      <c r="H656" t="str">
        <f>IFERROR(LEN(VLOOKUP($A656,Input!$A:$I,5,0)),"")</f>
        <v/>
      </c>
      <c r="I656" t="str">
        <f t="shared" si="83"/>
        <v/>
      </c>
      <c r="J656" t="str">
        <f>IFERROR(LEN(VLOOKUP($A656,Input!$A:$I,6,0)),"")</f>
        <v/>
      </c>
      <c r="K656" t="str">
        <f t="shared" si="84"/>
        <v/>
      </c>
      <c r="L656" t="str">
        <f>IFERROR(LEN(VLOOKUP($A656,Input!$A:$I,7,0)),"")</f>
        <v/>
      </c>
      <c r="M656" t="str">
        <f t="shared" si="85"/>
        <v/>
      </c>
      <c r="N656" t="str">
        <f>IFERROR(LEN(VLOOKUP($A656,Input!$A:$I,8,0)),"")</f>
        <v/>
      </c>
      <c r="O656" t="str">
        <f t="shared" si="86"/>
        <v/>
      </c>
      <c r="P656" t="str">
        <f>IFERROR(LEN(VLOOKUP($A656,Input!$A:$I,9,0)),"")</f>
        <v/>
      </c>
      <c r="Q656" t="str">
        <f t="shared" si="87"/>
        <v/>
      </c>
    </row>
    <row r="657" spans="1:17" x14ac:dyDescent="0.25">
      <c r="A657" t="str">
        <f>IF(Input!A657=0,"",Input!A657)</f>
        <v/>
      </c>
      <c r="B657" t="str">
        <f>IFERROR(LEN(VLOOKUP(A657,Input!A:B,2,0)),"")</f>
        <v/>
      </c>
      <c r="C657" t="str">
        <f t="shared" si="80"/>
        <v/>
      </c>
      <c r="D657" t="str">
        <f>IFERROR(LEN(VLOOKUP($A657,Input!$A:$I,3,0)),"")</f>
        <v/>
      </c>
      <c r="E657" t="str">
        <f t="shared" si="81"/>
        <v/>
      </c>
      <c r="F657" t="str">
        <f>IFERROR(LEN(VLOOKUP($A657,Input!$A:$I,4,0)),"")</f>
        <v/>
      </c>
      <c r="G657" t="str">
        <f t="shared" si="82"/>
        <v/>
      </c>
      <c r="H657" t="str">
        <f>IFERROR(LEN(VLOOKUP($A657,Input!$A:$I,5,0)),"")</f>
        <v/>
      </c>
      <c r="I657" t="str">
        <f t="shared" si="83"/>
        <v/>
      </c>
      <c r="J657" t="str">
        <f>IFERROR(LEN(VLOOKUP($A657,Input!$A:$I,6,0)),"")</f>
        <v/>
      </c>
      <c r="K657" t="str">
        <f t="shared" si="84"/>
        <v/>
      </c>
      <c r="L657" t="str">
        <f>IFERROR(LEN(VLOOKUP($A657,Input!$A:$I,7,0)),"")</f>
        <v/>
      </c>
      <c r="M657" t="str">
        <f t="shared" si="85"/>
        <v/>
      </c>
      <c r="N657" t="str">
        <f>IFERROR(LEN(VLOOKUP($A657,Input!$A:$I,8,0)),"")</f>
        <v/>
      </c>
      <c r="O657" t="str">
        <f t="shared" si="86"/>
        <v/>
      </c>
      <c r="P657" t="str">
        <f>IFERROR(LEN(VLOOKUP($A657,Input!$A:$I,9,0)),"")</f>
        <v/>
      </c>
      <c r="Q657" t="str">
        <f t="shared" si="87"/>
        <v/>
      </c>
    </row>
    <row r="658" spans="1:17" x14ac:dyDescent="0.25">
      <c r="A658" t="str">
        <f>IF(Input!A658=0,"",Input!A658)</f>
        <v/>
      </c>
      <c r="B658" t="str">
        <f>IFERROR(LEN(VLOOKUP(A658,Input!A:B,2,0)),"")</f>
        <v/>
      </c>
      <c r="C658" t="str">
        <f t="shared" si="80"/>
        <v/>
      </c>
      <c r="D658" t="str">
        <f>IFERROR(LEN(VLOOKUP($A658,Input!$A:$I,3,0)),"")</f>
        <v/>
      </c>
      <c r="E658" t="str">
        <f t="shared" si="81"/>
        <v/>
      </c>
      <c r="F658" t="str">
        <f>IFERROR(LEN(VLOOKUP($A658,Input!$A:$I,4,0)),"")</f>
        <v/>
      </c>
      <c r="G658" t="str">
        <f t="shared" si="82"/>
        <v/>
      </c>
      <c r="H658" t="str">
        <f>IFERROR(LEN(VLOOKUP($A658,Input!$A:$I,5,0)),"")</f>
        <v/>
      </c>
      <c r="I658" t="str">
        <f t="shared" si="83"/>
        <v/>
      </c>
      <c r="J658" t="str">
        <f>IFERROR(LEN(VLOOKUP($A658,Input!$A:$I,6,0)),"")</f>
        <v/>
      </c>
      <c r="K658" t="str">
        <f t="shared" si="84"/>
        <v/>
      </c>
      <c r="L658" t="str">
        <f>IFERROR(LEN(VLOOKUP($A658,Input!$A:$I,7,0)),"")</f>
        <v/>
      </c>
      <c r="M658" t="str">
        <f t="shared" si="85"/>
        <v/>
      </c>
      <c r="N658" t="str">
        <f>IFERROR(LEN(VLOOKUP($A658,Input!$A:$I,8,0)),"")</f>
        <v/>
      </c>
      <c r="O658" t="str">
        <f t="shared" si="86"/>
        <v/>
      </c>
      <c r="P658" t="str">
        <f>IFERROR(LEN(VLOOKUP($A658,Input!$A:$I,9,0)),"")</f>
        <v/>
      </c>
      <c r="Q658" t="str">
        <f t="shared" si="87"/>
        <v/>
      </c>
    </row>
    <row r="659" spans="1:17" x14ac:dyDescent="0.25">
      <c r="A659" t="str">
        <f>IF(Input!A659=0,"",Input!A659)</f>
        <v/>
      </c>
      <c r="B659" t="str">
        <f>IFERROR(LEN(VLOOKUP(A659,Input!A:B,2,0)),"")</f>
        <v/>
      </c>
      <c r="C659" t="str">
        <f t="shared" si="80"/>
        <v/>
      </c>
      <c r="D659" t="str">
        <f>IFERROR(LEN(VLOOKUP($A659,Input!$A:$I,3,0)),"")</f>
        <v/>
      </c>
      <c r="E659" t="str">
        <f t="shared" si="81"/>
        <v/>
      </c>
      <c r="F659" t="str">
        <f>IFERROR(LEN(VLOOKUP($A659,Input!$A:$I,4,0)),"")</f>
        <v/>
      </c>
      <c r="G659" t="str">
        <f t="shared" si="82"/>
        <v/>
      </c>
      <c r="H659" t="str">
        <f>IFERROR(LEN(VLOOKUP($A659,Input!$A:$I,5,0)),"")</f>
        <v/>
      </c>
      <c r="I659" t="str">
        <f t="shared" si="83"/>
        <v/>
      </c>
      <c r="J659" t="str">
        <f>IFERROR(LEN(VLOOKUP($A659,Input!$A:$I,6,0)),"")</f>
        <v/>
      </c>
      <c r="K659" t="str">
        <f t="shared" si="84"/>
        <v/>
      </c>
      <c r="L659" t="str">
        <f>IFERROR(LEN(VLOOKUP($A659,Input!$A:$I,7,0)),"")</f>
        <v/>
      </c>
      <c r="M659" t="str">
        <f t="shared" si="85"/>
        <v/>
      </c>
      <c r="N659" t="str">
        <f>IFERROR(LEN(VLOOKUP($A659,Input!$A:$I,8,0)),"")</f>
        <v/>
      </c>
      <c r="O659" t="str">
        <f t="shared" si="86"/>
        <v/>
      </c>
      <c r="P659" t="str">
        <f>IFERROR(LEN(VLOOKUP($A659,Input!$A:$I,9,0)),"")</f>
        <v/>
      </c>
      <c r="Q659" t="str">
        <f t="shared" si="87"/>
        <v/>
      </c>
    </row>
    <row r="660" spans="1:17" x14ac:dyDescent="0.25">
      <c r="A660" t="str">
        <f>IF(Input!A660=0,"",Input!A660)</f>
        <v/>
      </c>
      <c r="B660" t="str">
        <f>IFERROR(LEN(VLOOKUP(A660,Input!A:B,2,0)),"")</f>
        <v/>
      </c>
      <c r="C660" t="str">
        <f t="shared" si="80"/>
        <v/>
      </c>
      <c r="D660" t="str">
        <f>IFERROR(LEN(VLOOKUP($A660,Input!$A:$I,3,0)),"")</f>
        <v/>
      </c>
      <c r="E660" t="str">
        <f t="shared" si="81"/>
        <v/>
      </c>
      <c r="F660" t="str">
        <f>IFERROR(LEN(VLOOKUP($A660,Input!$A:$I,4,0)),"")</f>
        <v/>
      </c>
      <c r="G660" t="str">
        <f t="shared" si="82"/>
        <v/>
      </c>
      <c r="H660" t="str">
        <f>IFERROR(LEN(VLOOKUP($A660,Input!$A:$I,5,0)),"")</f>
        <v/>
      </c>
      <c r="I660" t="str">
        <f t="shared" si="83"/>
        <v/>
      </c>
      <c r="J660" t="str">
        <f>IFERROR(LEN(VLOOKUP($A660,Input!$A:$I,6,0)),"")</f>
        <v/>
      </c>
      <c r="K660" t="str">
        <f t="shared" si="84"/>
        <v/>
      </c>
      <c r="L660" t="str">
        <f>IFERROR(LEN(VLOOKUP($A660,Input!$A:$I,7,0)),"")</f>
        <v/>
      </c>
      <c r="M660" t="str">
        <f t="shared" si="85"/>
        <v/>
      </c>
      <c r="N660" t="str">
        <f>IFERROR(LEN(VLOOKUP($A660,Input!$A:$I,8,0)),"")</f>
        <v/>
      </c>
      <c r="O660" t="str">
        <f t="shared" si="86"/>
        <v/>
      </c>
      <c r="P660" t="str">
        <f>IFERROR(LEN(VLOOKUP($A660,Input!$A:$I,9,0)),"")</f>
        <v/>
      </c>
      <c r="Q660" t="str">
        <f t="shared" si="87"/>
        <v/>
      </c>
    </row>
    <row r="661" spans="1:17" x14ac:dyDescent="0.25">
      <c r="A661" t="str">
        <f>IF(Input!A661=0,"",Input!A661)</f>
        <v/>
      </c>
      <c r="B661" t="str">
        <f>IFERROR(LEN(VLOOKUP(A661,Input!A:B,2,0)),"")</f>
        <v/>
      </c>
      <c r="C661" t="str">
        <f t="shared" si="80"/>
        <v/>
      </c>
      <c r="D661" t="str">
        <f>IFERROR(LEN(VLOOKUP($A661,Input!$A:$I,3,0)),"")</f>
        <v/>
      </c>
      <c r="E661" t="str">
        <f t="shared" si="81"/>
        <v/>
      </c>
      <c r="F661" t="str">
        <f>IFERROR(LEN(VLOOKUP($A661,Input!$A:$I,4,0)),"")</f>
        <v/>
      </c>
      <c r="G661" t="str">
        <f t="shared" si="82"/>
        <v/>
      </c>
      <c r="H661" t="str">
        <f>IFERROR(LEN(VLOOKUP($A661,Input!$A:$I,5,0)),"")</f>
        <v/>
      </c>
      <c r="I661" t="str">
        <f t="shared" si="83"/>
        <v/>
      </c>
      <c r="J661" t="str">
        <f>IFERROR(LEN(VLOOKUP($A661,Input!$A:$I,6,0)),"")</f>
        <v/>
      </c>
      <c r="K661" t="str">
        <f t="shared" si="84"/>
        <v/>
      </c>
      <c r="L661" t="str">
        <f>IFERROR(LEN(VLOOKUP($A661,Input!$A:$I,7,0)),"")</f>
        <v/>
      </c>
      <c r="M661" t="str">
        <f t="shared" si="85"/>
        <v/>
      </c>
      <c r="N661" t="str">
        <f>IFERROR(LEN(VLOOKUP($A661,Input!$A:$I,8,0)),"")</f>
        <v/>
      </c>
      <c r="O661" t="str">
        <f t="shared" si="86"/>
        <v/>
      </c>
      <c r="P661" t="str">
        <f>IFERROR(LEN(VLOOKUP($A661,Input!$A:$I,9,0)),"")</f>
        <v/>
      </c>
      <c r="Q661" t="str">
        <f t="shared" si="87"/>
        <v/>
      </c>
    </row>
    <row r="662" spans="1:17" x14ac:dyDescent="0.25">
      <c r="A662" t="str">
        <f>IF(Input!A662=0,"",Input!A662)</f>
        <v/>
      </c>
      <c r="B662" t="str">
        <f>IFERROR(LEN(VLOOKUP(A662,Input!A:B,2,0)),"")</f>
        <v/>
      </c>
      <c r="C662" t="str">
        <f t="shared" si="80"/>
        <v/>
      </c>
      <c r="D662" t="str">
        <f>IFERROR(LEN(VLOOKUP($A662,Input!$A:$I,3,0)),"")</f>
        <v/>
      </c>
      <c r="E662" t="str">
        <f t="shared" si="81"/>
        <v/>
      </c>
      <c r="F662" t="str">
        <f>IFERROR(LEN(VLOOKUP($A662,Input!$A:$I,4,0)),"")</f>
        <v/>
      </c>
      <c r="G662" t="str">
        <f t="shared" si="82"/>
        <v/>
      </c>
      <c r="H662" t="str">
        <f>IFERROR(LEN(VLOOKUP($A662,Input!$A:$I,5,0)),"")</f>
        <v/>
      </c>
      <c r="I662" t="str">
        <f t="shared" si="83"/>
        <v/>
      </c>
      <c r="J662" t="str">
        <f>IFERROR(LEN(VLOOKUP($A662,Input!$A:$I,6,0)),"")</f>
        <v/>
      </c>
      <c r="K662" t="str">
        <f t="shared" si="84"/>
        <v/>
      </c>
      <c r="L662" t="str">
        <f>IFERROR(LEN(VLOOKUP($A662,Input!$A:$I,7,0)),"")</f>
        <v/>
      </c>
      <c r="M662" t="str">
        <f t="shared" si="85"/>
        <v/>
      </c>
      <c r="N662" t="str">
        <f>IFERROR(LEN(VLOOKUP($A662,Input!$A:$I,8,0)),"")</f>
        <v/>
      </c>
      <c r="O662" t="str">
        <f t="shared" si="86"/>
        <v/>
      </c>
      <c r="P662" t="str">
        <f>IFERROR(LEN(VLOOKUP($A662,Input!$A:$I,9,0)),"")</f>
        <v/>
      </c>
      <c r="Q662" t="str">
        <f t="shared" si="87"/>
        <v/>
      </c>
    </row>
    <row r="663" spans="1:17" x14ac:dyDescent="0.25">
      <c r="A663" t="str">
        <f>IF(Input!A663=0,"",Input!A663)</f>
        <v/>
      </c>
      <c r="B663" t="str">
        <f>IFERROR(LEN(VLOOKUP(A663,Input!A:B,2,0)),"")</f>
        <v/>
      </c>
      <c r="C663" t="str">
        <f t="shared" si="80"/>
        <v/>
      </c>
      <c r="D663" t="str">
        <f>IFERROR(LEN(VLOOKUP($A663,Input!$A:$I,3,0)),"")</f>
        <v/>
      </c>
      <c r="E663" t="str">
        <f t="shared" si="81"/>
        <v/>
      </c>
      <c r="F663" t="str">
        <f>IFERROR(LEN(VLOOKUP($A663,Input!$A:$I,4,0)),"")</f>
        <v/>
      </c>
      <c r="G663" t="str">
        <f t="shared" si="82"/>
        <v/>
      </c>
      <c r="H663" t="str">
        <f>IFERROR(LEN(VLOOKUP($A663,Input!$A:$I,5,0)),"")</f>
        <v/>
      </c>
      <c r="I663" t="str">
        <f t="shared" si="83"/>
        <v/>
      </c>
      <c r="J663" t="str">
        <f>IFERROR(LEN(VLOOKUP($A663,Input!$A:$I,6,0)),"")</f>
        <v/>
      </c>
      <c r="K663" t="str">
        <f t="shared" si="84"/>
        <v/>
      </c>
      <c r="L663" t="str">
        <f>IFERROR(LEN(VLOOKUP($A663,Input!$A:$I,7,0)),"")</f>
        <v/>
      </c>
      <c r="M663" t="str">
        <f t="shared" si="85"/>
        <v/>
      </c>
      <c r="N663" t="str">
        <f>IFERROR(LEN(VLOOKUP($A663,Input!$A:$I,8,0)),"")</f>
        <v/>
      </c>
      <c r="O663" t="str">
        <f t="shared" si="86"/>
        <v/>
      </c>
      <c r="P663" t="str">
        <f>IFERROR(LEN(VLOOKUP($A663,Input!$A:$I,9,0)),"")</f>
        <v/>
      </c>
      <c r="Q663" t="str">
        <f t="shared" si="87"/>
        <v/>
      </c>
    </row>
    <row r="664" spans="1:17" x14ac:dyDescent="0.25">
      <c r="A664" t="str">
        <f>IF(Input!A664=0,"",Input!A664)</f>
        <v/>
      </c>
      <c r="B664" t="str">
        <f>IFERROR(LEN(VLOOKUP(A664,Input!A:B,2,0)),"")</f>
        <v/>
      </c>
      <c r="C664" t="str">
        <f t="shared" si="80"/>
        <v/>
      </c>
      <c r="D664" t="str">
        <f>IFERROR(LEN(VLOOKUP($A664,Input!$A:$I,3,0)),"")</f>
        <v/>
      </c>
      <c r="E664" t="str">
        <f t="shared" si="81"/>
        <v/>
      </c>
      <c r="F664" t="str">
        <f>IFERROR(LEN(VLOOKUP($A664,Input!$A:$I,4,0)),"")</f>
        <v/>
      </c>
      <c r="G664" t="str">
        <f t="shared" si="82"/>
        <v/>
      </c>
      <c r="H664" t="str">
        <f>IFERROR(LEN(VLOOKUP($A664,Input!$A:$I,5,0)),"")</f>
        <v/>
      </c>
      <c r="I664" t="str">
        <f t="shared" si="83"/>
        <v/>
      </c>
      <c r="J664" t="str">
        <f>IFERROR(LEN(VLOOKUP($A664,Input!$A:$I,6,0)),"")</f>
        <v/>
      </c>
      <c r="K664" t="str">
        <f t="shared" si="84"/>
        <v/>
      </c>
      <c r="L664" t="str">
        <f>IFERROR(LEN(VLOOKUP($A664,Input!$A:$I,7,0)),"")</f>
        <v/>
      </c>
      <c r="M664" t="str">
        <f t="shared" si="85"/>
        <v/>
      </c>
      <c r="N664" t="str">
        <f>IFERROR(LEN(VLOOKUP($A664,Input!$A:$I,8,0)),"")</f>
        <v/>
      </c>
      <c r="O664" t="str">
        <f t="shared" si="86"/>
        <v/>
      </c>
      <c r="P664" t="str">
        <f>IFERROR(LEN(VLOOKUP($A664,Input!$A:$I,9,0)),"")</f>
        <v/>
      </c>
      <c r="Q664" t="str">
        <f t="shared" si="87"/>
        <v/>
      </c>
    </row>
    <row r="665" spans="1:17" x14ac:dyDescent="0.25">
      <c r="A665" t="str">
        <f>IF(Input!A665=0,"",Input!A665)</f>
        <v/>
      </c>
      <c r="B665" t="str">
        <f>IFERROR(LEN(VLOOKUP(A665,Input!A:B,2,0)),"")</f>
        <v/>
      </c>
      <c r="C665" t="str">
        <f t="shared" si="80"/>
        <v/>
      </c>
      <c r="D665" t="str">
        <f>IFERROR(LEN(VLOOKUP($A665,Input!$A:$I,3,0)),"")</f>
        <v/>
      </c>
      <c r="E665" t="str">
        <f t="shared" si="81"/>
        <v/>
      </c>
      <c r="F665" t="str">
        <f>IFERROR(LEN(VLOOKUP($A665,Input!$A:$I,4,0)),"")</f>
        <v/>
      </c>
      <c r="G665" t="str">
        <f t="shared" si="82"/>
        <v/>
      </c>
      <c r="H665" t="str">
        <f>IFERROR(LEN(VLOOKUP($A665,Input!$A:$I,5,0)),"")</f>
        <v/>
      </c>
      <c r="I665" t="str">
        <f t="shared" si="83"/>
        <v/>
      </c>
      <c r="J665" t="str">
        <f>IFERROR(LEN(VLOOKUP($A665,Input!$A:$I,6,0)),"")</f>
        <v/>
      </c>
      <c r="K665" t="str">
        <f t="shared" si="84"/>
        <v/>
      </c>
      <c r="L665" t="str">
        <f>IFERROR(LEN(VLOOKUP($A665,Input!$A:$I,7,0)),"")</f>
        <v/>
      </c>
      <c r="M665" t="str">
        <f t="shared" si="85"/>
        <v/>
      </c>
      <c r="N665" t="str">
        <f>IFERROR(LEN(VLOOKUP($A665,Input!$A:$I,8,0)),"")</f>
        <v/>
      </c>
      <c r="O665" t="str">
        <f t="shared" si="86"/>
        <v/>
      </c>
      <c r="P665" t="str">
        <f>IFERROR(LEN(VLOOKUP($A665,Input!$A:$I,9,0)),"")</f>
        <v/>
      </c>
      <c r="Q665" t="str">
        <f t="shared" si="87"/>
        <v/>
      </c>
    </row>
    <row r="666" spans="1:17" x14ac:dyDescent="0.25">
      <c r="A666" t="str">
        <f>IF(Input!A666=0,"",Input!A666)</f>
        <v/>
      </c>
      <c r="B666" t="str">
        <f>IFERROR(LEN(VLOOKUP(A666,Input!A:B,2,0)),"")</f>
        <v/>
      </c>
      <c r="C666" t="str">
        <f t="shared" si="80"/>
        <v/>
      </c>
      <c r="D666" t="str">
        <f>IFERROR(LEN(VLOOKUP($A666,Input!$A:$I,3,0)),"")</f>
        <v/>
      </c>
      <c r="E666" t="str">
        <f t="shared" si="81"/>
        <v/>
      </c>
      <c r="F666" t="str">
        <f>IFERROR(LEN(VLOOKUP($A666,Input!$A:$I,4,0)),"")</f>
        <v/>
      </c>
      <c r="G666" t="str">
        <f t="shared" si="82"/>
        <v/>
      </c>
      <c r="H666" t="str">
        <f>IFERROR(LEN(VLOOKUP($A666,Input!$A:$I,5,0)),"")</f>
        <v/>
      </c>
      <c r="I666" t="str">
        <f t="shared" si="83"/>
        <v/>
      </c>
      <c r="J666" t="str">
        <f>IFERROR(LEN(VLOOKUP($A666,Input!$A:$I,6,0)),"")</f>
        <v/>
      </c>
      <c r="K666" t="str">
        <f t="shared" si="84"/>
        <v/>
      </c>
      <c r="L666" t="str">
        <f>IFERROR(LEN(VLOOKUP($A666,Input!$A:$I,7,0)),"")</f>
        <v/>
      </c>
      <c r="M666" t="str">
        <f t="shared" si="85"/>
        <v/>
      </c>
      <c r="N666" t="str">
        <f>IFERROR(LEN(VLOOKUP($A666,Input!$A:$I,8,0)),"")</f>
        <v/>
      </c>
      <c r="O666" t="str">
        <f t="shared" si="86"/>
        <v/>
      </c>
      <c r="P666" t="str">
        <f>IFERROR(LEN(VLOOKUP($A666,Input!$A:$I,9,0)),"")</f>
        <v/>
      </c>
      <c r="Q666" t="str">
        <f t="shared" si="87"/>
        <v/>
      </c>
    </row>
    <row r="667" spans="1:17" x14ac:dyDescent="0.25">
      <c r="A667" t="str">
        <f>IF(Input!A667=0,"",Input!A667)</f>
        <v/>
      </c>
      <c r="B667" t="str">
        <f>IFERROR(LEN(VLOOKUP(A667,Input!A:B,2,0)),"")</f>
        <v/>
      </c>
      <c r="C667" t="str">
        <f t="shared" si="80"/>
        <v/>
      </c>
      <c r="D667" t="str">
        <f>IFERROR(LEN(VLOOKUP($A667,Input!$A:$I,3,0)),"")</f>
        <v/>
      </c>
      <c r="E667" t="str">
        <f t="shared" si="81"/>
        <v/>
      </c>
      <c r="F667" t="str">
        <f>IFERROR(LEN(VLOOKUP($A667,Input!$A:$I,4,0)),"")</f>
        <v/>
      </c>
      <c r="G667" t="str">
        <f t="shared" si="82"/>
        <v/>
      </c>
      <c r="H667" t="str">
        <f>IFERROR(LEN(VLOOKUP($A667,Input!$A:$I,5,0)),"")</f>
        <v/>
      </c>
      <c r="I667" t="str">
        <f t="shared" si="83"/>
        <v/>
      </c>
      <c r="J667" t="str">
        <f>IFERROR(LEN(VLOOKUP($A667,Input!$A:$I,6,0)),"")</f>
        <v/>
      </c>
      <c r="K667" t="str">
        <f t="shared" si="84"/>
        <v/>
      </c>
      <c r="L667" t="str">
        <f>IFERROR(LEN(VLOOKUP($A667,Input!$A:$I,7,0)),"")</f>
        <v/>
      </c>
      <c r="M667" t="str">
        <f t="shared" si="85"/>
        <v/>
      </c>
      <c r="N667" t="str">
        <f>IFERROR(LEN(VLOOKUP($A667,Input!$A:$I,8,0)),"")</f>
        <v/>
      </c>
      <c r="O667" t="str">
        <f t="shared" si="86"/>
        <v/>
      </c>
      <c r="P667" t="str">
        <f>IFERROR(LEN(VLOOKUP($A667,Input!$A:$I,9,0)),"")</f>
        <v/>
      </c>
      <c r="Q667" t="str">
        <f t="shared" si="87"/>
        <v/>
      </c>
    </row>
    <row r="668" spans="1:17" x14ac:dyDescent="0.25">
      <c r="A668" t="str">
        <f>IF(Input!A668=0,"",Input!A668)</f>
        <v/>
      </c>
      <c r="B668" t="str">
        <f>IFERROR(LEN(VLOOKUP(A668,Input!A:B,2,0)),"")</f>
        <v/>
      </c>
      <c r="C668" t="str">
        <f t="shared" si="80"/>
        <v/>
      </c>
      <c r="D668" t="str">
        <f>IFERROR(LEN(VLOOKUP($A668,Input!$A:$I,3,0)),"")</f>
        <v/>
      </c>
      <c r="E668" t="str">
        <f t="shared" si="81"/>
        <v/>
      </c>
      <c r="F668" t="str">
        <f>IFERROR(LEN(VLOOKUP($A668,Input!$A:$I,4,0)),"")</f>
        <v/>
      </c>
      <c r="G668" t="str">
        <f t="shared" si="82"/>
        <v/>
      </c>
      <c r="H668" t="str">
        <f>IFERROR(LEN(VLOOKUP($A668,Input!$A:$I,5,0)),"")</f>
        <v/>
      </c>
      <c r="I668" t="str">
        <f t="shared" si="83"/>
        <v/>
      </c>
      <c r="J668" t="str">
        <f>IFERROR(LEN(VLOOKUP($A668,Input!$A:$I,6,0)),"")</f>
        <v/>
      </c>
      <c r="K668" t="str">
        <f t="shared" si="84"/>
        <v/>
      </c>
      <c r="L668" t="str">
        <f>IFERROR(LEN(VLOOKUP($A668,Input!$A:$I,7,0)),"")</f>
        <v/>
      </c>
      <c r="M668" t="str">
        <f t="shared" si="85"/>
        <v/>
      </c>
      <c r="N668" t="str">
        <f>IFERROR(LEN(VLOOKUP($A668,Input!$A:$I,8,0)),"")</f>
        <v/>
      </c>
      <c r="O668" t="str">
        <f t="shared" si="86"/>
        <v/>
      </c>
      <c r="P668" t="str">
        <f>IFERROR(LEN(VLOOKUP($A668,Input!$A:$I,9,0)),"")</f>
        <v/>
      </c>
      <c r="Q668" t="str">
        <f t="shared" si="87"/>
        <v/>
      </c>
    </row>
    <row r="669" spans="1:17" x14ac:dyDescent="0.25">
      <c r="A669" t="str">
        <f>IF(Input!A669=0,"",Input!A669)</f>
        <v/>
      </c>
      <c r="B669" t="str">
        <f>IFERROR(LEN(VLOOKUP(A669,Input!A:B,2,0)),"")</f>
        <v/>
      </c>
      <c r="C669" t="str">
        <f t="shared" si="80"/>
        <v/>
      </c>
      <c r="D669" t="str">
        <f>IFERROR(LEN(VLOOKUP($A669,Input!$A:$I,3,0)),"")</f>
        <v/>
      </c>
      <c r="E669" t="str">
        <f t="shared" si="81"/>
        <v/>
      </c>
      <c r="F669" t="str">
        <f>IFERROR(LEN(VLOOKUP($A669,Input!$A:$I,4,0)),"")</f>
        <v/>
      </c>
      <c r="G669" t="str">
        <f t="shared" si="82"/>
        <v/>
      </c>
      <c r="H669" t="str">
        <f>IFERROR(LEN(VLOOKUP($A669,Input!$A:$I,5,0)),"")</f>
        <v/>
      </c>
      <c r="I669" t="str">
        <f t="shared" si="83"/>
        <v/>
      </c>
      <c r="J669" t="str">
        <f>IFERROR(LEN(VLOOKUP($A669,Input!$A:$I,6,0)),"")</f>
        <v/>
      </c>
      <c r="K669" t="str">
        <f t="shared" si="84"/>
        <v/>
      </c>
      <c r="L669" t="str">
        <f>IFERROR(LEN(VLOOKUP($A669,Input!$A:$I,7,0)),"")</f>
        <v/>
      </c>
      <c r="M669" t="str">
        <f t="shared" si="85"/>
        <v/>
      </c>
      <c r="N669" t="str">
        <f>IFERROR(LEN(VLOOKUP($A669,Input!$A:$I,8,0)),"")</f>
        <v/>
      </c>
      <c r="O669" t="str">
        <f t="shared" si="86"/>
        <v/>
      </c>
      <c r="P669" t="str">
        <f>IFERROR(LEN(VLOOKUP($A669,Input!$A:$I,9,0)),"")</f>
        <v/>
      </c>
      <c r="Q669" t="str">
        <f t="shared" si="87"/>
        <v/>
      </c>
    </row>
    <row r="670" spans="1:17" x14ac:dyDescent="0.25">
      <c r="A670" t="str">
        <f>IF(Input!A670=0,"",Input!A670)</f>
        <v/>
      </c>
      <c r="B670" t="str">
        <f>IFERROR(LEN(VLOOKUP(A670,Input!A:B,2,0)),"")</f>
        <v/>
      </c>
      <c r="C670" t="str">
        <f t="shared" si="80"/>
        <v/>
      </c>
      <c r="D670" t="str">
        <f>IFERROR(LEN(VLOOKUP($A670,Input!$A:$I,3,0)),"")</f>
        <v/>
      </c>
      <c r="E670" t="str">
        <f t="shared" si="81"/>
        <v/>
      </c>
      <c r="F670" t="str">
        <f>IFERROR(LEN(VLOOKUP($A670,Input!$A:$I,4,0)),"")</f>
        <v/>
      </c>
      <c r="G670" t="str">
        <f t="shared" si="82"/>
        <v/>
      </c>
      <c r="H670" t="str">
        <f>IFERROR(LEN(VLOOKUP($A670,Input!$A:$I,5,0)),"")</f>
        <v/>
      </c>
      <c r="I670" t="str">
        <f t="shared" si="83"/>
        <v/>
      </c>
      <c r="J670" t="str">
        <f>IFERROR(LEN(VLOOKUP($A670,Input!$A:$I,6,0)),"")</f>
        <v/>
      </c>
      <c r="K670" t="str">
        <f t="shared" si="84"/>
        <v/>
      </c>
      <c r="L670" t="str">
        <f>IFERROR(LEN(VLOOKUP($A670,Input!$A:$I,7,0)),"")</f>
        <v/>
      </c>
      <c r="M670" t="str">
        <f t="shared" si="85"/>
        <v/>
      </c>
      <c r="N670" t="str">
        <f>IFERROR(LEN(VLOOKUP($A670,Input!$A:$I,8,0)),"")</f>
        <v/>
      </c>
      <c r="O670" t="str">
        <f t="shared" si="86"/>
        <v/>
      </c>
      <c r="P670" t="str">
        <f>IFERROR(LEN(VLOOKUP($A670,Input!$A:$I,9,0)),"")</f>
        <v/>
      </c>
      <c r="Q670" t="str">
        <f t="shared" si="87"/>
        <v/>
      </c>
    </row>
    <row r="671" spans="1:17" x14ac:dyDescent="0.25">
      <c r="A671" t="str">
        <f>IF(Input!A671=0,"",Input!A671)</f>
        <v/>
      </c>
      <c r="B671" t="str">
        <f>IFERROR(LEN(VLOOKUP(A671,Input!A:B,2,0)),"")</f>
        <v/>
      </c>
      <c r="C671" t="str">
        <f t="shared" si="80"/>
        <v/>
      </c>
      <c r="D671" t="str">
        <f>IFERROR(LEN(VLOOKUP($A671,Input!$A:$I,3,0)),"")</f>
        <v/>
      </c>
      <c r="E671" t="str">
        <f t="shared" si="81"/>
        <v/>
      </c>
      <c r="F671" t="str">
        <f>IFERROR(LEN(VLOOKUP($A671,Input!$A:$I,4,0)),"")</f>
        <v/>
      </c>
      <c r="G671" t="str">
        <f t="shared" si="82"/>
        <v/>
      </c>
      <c r="H671" t="str">
        <f>IFERROR(LEN(VLOOKUP($A671,Input!$A:$I,5,0)),"")</f>
        <v/>
      </c>
      <c r="I671" t="str">
        <f t="shared" si="83"/>
        <v/>
      </c>
      <c r="J671" t="str">
        <f>IFERROR(LEN(VLOOKUP($A671,Input!$A:$I,6,0)),"")</f>
        <v/>
      </c>
      <c r="K671" t="str">
        <f t="shared" si="84"/>
        <v/>
      </c>
      <c r="L671" t="str">
        <f>IFERROR(LEN(VLOOKUP($A671,Input!$A:$I,7,0)),"")</f>
        <v/>
      </c>
      <c r="M671" t="str">
        <f t="shared" si="85"/>
        <v/>
      </c>
      <c r="N671" t="str">
        <f>IFERROR(LEN(VLOOKUP($A671,Input!$A:$I,8,0)),"")</f>
        <v/>
      </c>
      <c r="O671" t="str">
        <f t="shared" si="86"/>
        <v/>
      </c>
      <c r="P671" t="str">
        <f>IFERROR(LEN(VLOOKUP($A671,Input!$A:$I,9,0)),"")</f>
        <v/>
      </c>
      <c r="Q671" t="str">
        <f t="shared" si="87"/>
        <v/>
      </c>
    </row>
    <row r="672" spans="1:17" x14ac:dyDescent="0.25">
      <c r="A672" t="str">
        <f>IF(Input!A672=0,"",Input!A672)</f>
        <v/>
      </c>
      <c r="B672" t="str">
        <f>IFERROR(LEN(VLOOKUP(A672,Input!A:B,2,0)),"")</f>
        <v/>
      </c>
      <c r="C672" t="str">
        <f t="shared" si="80"/>
        <v/>
      </c>
      <c r="D672" t="str">
        <f>IFERROR(LEN(VLOOKUP($A672,Input!$A:$I,3,0)),"")</f>
        <v/>
      </c>
      <c r="E672" t="str">
        <f t="shared" si="81"/>
        <v/>
      </c>
      <c r="F672" t="str">
        <f>IFERROR(LEN(VLOOKUP($A672,Input!$A:$I,4,0)),"")</f>
        <v/>
      </c>
      <c r="G672" t="str">
        <f t="shared" si="82"/>
        <v/>
      </c>
      <c r="H672" t="str">
        <f>IFERROR(LEN(VLOOKUP($A672,Input!$A:$I,5,0)),"")</f>
        <v/>
      </c>
      <c r="I672" t="str">
        <f t="shared" si="83"/>
        <v/>
      </c>
      <c r="J672" t="str">
        <f>IFERROR(LEN(VLOOKUP($A672,Input!$A:$I,6,0)),"")</f>
        <v/>
      </c>
      <c r="K672" t="str">
        <f t="shared" si="84"/>
        <v/>
      </c>
      <c r="L672" t="str">
        <f>IFERROR(LEN(VLOOKUP($A672,Input!$A:$I,7,0)),"")</f>
        <v/>
      </c>
      <c r="M672" t="str">
        <f t="shared" si="85"/>
        <v/>
      </c>
      <c r="N672" t="str">
        <f>IFERROR(LEN(VLOOKUP($A672,Input!$A:$I,8,0)),"")</f>
        <v/>
      </c>
      <c r="O672" t="str">
        <f t="shared" si="86"/>
        <v/>
      </c>
      <c r="P672" t="str">
        <f>IFERROR(LEN(VLOOKUP($A672,Input!$A:$I,9,0)),"")</f>
        <v/>
      </c>
      <c r="Q672" t="str">
        <f t="shared" si="87"/>
        <v/>
      </c>
    </row>
    <row r="673" spans="1:17" x14ac:dyDescent="0.25">
      <c r="A673" t="str">
        <f>IF(Input!A673=0,"",Input!A673)</f>
        <v/>
      </c>
      <c r="B673" t="str">
        <f>IFERROR(LEN(VLOOKUP(A673,Input!A:B,2,0)),"")</f>
        <v/>
      </c>
      <c r="C673" t="str">
        <f t="shared" si="80"/>
        <v/>
      </c>
      <c r="D673" t="str">
        <f>IFERROR(LEN(VLOOKUP($A673,Input!$A:$I,3,0)),"")</f>
        <v/>
      </c>
      <c r="E673" t="str">
        <f t="shared" si="81"/>
        <v/>
      </c>
      <c r="F673" t="str">
        <f>IFERROR(LEN(VLOOKUP($A673,Input!$A:$I,4,0)),"")</f>
        <v/>
      </c>
      <c r="G673" t="str">
        <f t="shared" si="82"/>
        <v/>
      </c>
      <c r="H673" t="str">
        <f>IFERROR(LEN(VLOOKUP($A673,Input!$A:$I,5,0)),"")</f>
        <v/>
      </c>
      <c r="I673" t="str">
        <f t="shared" si="83"/>
        <v/>
      </c>
      <c r="J673" t="str">
        <f>IFERROR(LEN(VLOOKUP($A673,Input!$A:$I,6,0)),"")</f>
        <v/>
      </c>
      <c r="K673" t="str">
        <f t="shared" si="84"/>
        <v/>
      </c>
      <c r="L673" t="str">
        <f>IFERROR(LEN(VLOOKUP($A673,Input!$A:$I,7,0)),"")</f>
        <v/>
      </c>
      <c r="M673" t="str">
        <f t="shared" si="85"/>
        <v/>
      </c>
      <c r="N673" t="str">
        <f>IFERROR(LEN(VLOOKUP($A673,Input!$A:$I,8,0)),"")</f>
        <v/>
      </c>
      <c r="O673" t="str">
        <f t="shared" si="86"/>
        <v/>
      </c>
      <c r="P673" t="str">
        <f>IFERROR(LEN(VLOOKUP($A673,Input!$A:$I,9,0)),"")</f>
        <v/>
      </c>
      <c r="Q673" t="str">
        <f t="shared" si="87"/>
        <v/>
      </c>
    </row>
    <row r="674" spans="1:17" x14ac:dyDescent="0.25">
      <c r="A674" t="str">
        <f>IF(Input!A674=0,"",Input!A674)</f>
        <v/>
      </c>
      <c r="B674" t="str">
        <f>IFERROR(LEN(VLOOKUP(A674,Input!A:B,2,0)),"")</f>
        <v/>
      </c>
      <c r="C674" t="str">
        <f t="shared" si="80"/>
        <v/>
      </c>
      <c r="D674" t="str">
        <f>IFERROR(LEN(VLOOKUP($A674,Input!$A:$I,3,0)),"")</f>
        <v/>
      </c>
      <c r="E674" t="str">
        <f t="shared" si="81"/>
        <v/>
      </c>
      <c r="F674" t="str">
        <f>IFERROR(LEN(VLOOKUP($A674,Input!$A:$I,4,0)),"")</f>
        <v/>
      </c>
      <c r="G674" t="str">
        <f t="shared" si="82"/>
        <v/>
      </c>
      <c r="H674" t="str">
        <f>IFERROR(LEN(VLOOKUP($A674,Input!$A:$I,5,0)),"")</f>
        <v/>
      </c>
      <c r="I674" t="str">
        <f t="shared" si="83"/>
        <v/>
      </c>
      <c r="J674" t="str">
        <f>IFERROR(LEN(VLOOKUP($A674,Input!$A:$I,6,0)),"")</f>
        <v/>
      </c>
      <c r="K674" t="str">
        <f t="shared" si="84"/>
        <v/>
      </c>
      <c r="L674" t="str">
        <f>IFERROR(LEN(VLOOKUP($A674,Input!$A:$I,7,0)),"")</f>
        <v/>
      </c>
      <c r="M674" t="str">
        <f t="shared" si="85"/>
        <v/>
      </c>
      <c r="N674" t="str">
        <f>IFERROR(LEN(VLOOKUP($A674,Input!$A:$I,8,0)),"")</f>
        <v/>
      </c>
      <c r="O674" t="str">
        <f t="shared" si="86"/>
        <v/>
      </c>
      <c r="P674" t="str">
        <f>IFERROR(LEN(VLOOKUP($A674,Input!$A:$I,9,0)),"")</f>
        <v/>
      </c>
      <c r="Q674" t="str">
        <f t="shared" si="87"/>
        <v/>
      </c>
    </row>
    <row r="675" spans="1:17" x14ac:dyDescent="0.25">
      <c r="A675" t="str">
        <f>IF(Input!A675=0,"",Input!A675)</f>
        <v/>
      </c>
      <c r="B675" t="str">
        <f>IFERROR(LEN(VLOOKUP(A675,Input!A:B,2,0)),"")</f>
        <v/>
      </c>
      <c r="C675" t="str">
        <f t="shared" si="80"/>
        <v/>
      </c>
      <c r="D675" t="str">
        <f>IFERROR(LEN(VLOOKUP($A675,Input!$A:$I,3,0)),"")</f>
        <v/>
      </c>
      <c r="E675" t="str">
        <f t="shared" si="81"/>
        <v/>
      </c>
      <c r="F675" t="str">
        <f>IFERROR(LEN(VLOOKUP($A675,Input!$A:$I,4,0)),"")</f>
        <v/>
      </c>
      <c r="G675" t="str">
        <f t="shared" si="82"/>
        <v/>
      </c>
      <c r="H675" t="str">
        <f>IFERROR(LEN(VLOOKUP($A675,Input!$A:$I,5,0)),"")</f>
        <v/>
      </c>
      <c r="I675" t="str">
        <f t="shared" si="83"/>
        <v/>
      </c>
      <c r="J675" t="str">
        <f>IFERROR(LEN(VLOOKUP($A675,Input!$A:$I,6,0)),"")</f>
        <v/>
      </c>
      <c r="K675" t="str">
        <f t="shared" si="84"/>
        <v/>
      </c>
      <c r="L675" t="str">
        <f>IFERROR(LEN(VLOOKUP($A675,Input!$A:$I,7,0)),"")</f>
        <v/>
      </c>
      <c r="M675" t="str">
        <f t="shared" si="85"/>
        <v/>
      </c>
      <c r="N675" t="str">
        <f>IFERROR(LEN(VLOOKUP($A675,Input!$A:$I,8,0)),"")</f>
        <v/>
      </c>
      <c r="O675" t="str">
        <f t="shared" si="86"/>
        <v/>
      </c>
      <c r="P675" t="str">
        <f>IFERROR(LEN(VLOOKUP($A675,Input!$A:$I,9,0)),"")</f>
        <v/>
      </c>
      <c r="Q675" t="str">
        <f t="shared" si="87"/>
        <v/>
      </c>
    </row>
    <row r="676" spans="1:17" x14ac:dyDescent="0.25">
      <c r="A676" t="str">
        <f>IF(Input!A676=0,"",Input!A676)</f>
        <v/>
      </c>
      <c r="B676" t="str">
        <f>IFERROR(LEN(VLOOKUP(A676,Input!A:B,2,0)),"")</f>
        <v/>
      </c>
      <c r="C676" t="str">
        <f t="shared" si="80"/>
        <v/>
      </c>
      <c r="D676" t="str">
        <f>IFERROR(LEN(VLOOKUP($A676,Input!$A:$I,3,0)),"")</f>
        <v/>
      </c>
      <c r="E676" t="str">
        <f t="shared" si="81"/>
        <v/>
      </c>
      <c r="F676" t="str">
        <f>IFERROR(LEN(VLOOKUP($A676,Input!$A:$I,4,0)),"")</f>
        <v/>
      </c>
      <c r="G676" t="str">
        <f t="shared" si="82"/>
        <v/>
      </c>
      <c r="H676" t="str">
        <f>IFERROR(LEN(VLOOKUP($A676,Input!$A:$I,5,0)),"")</f>
        <v/>
      </c>
      <c r="I676" t="str">
        <f t="shared" si="83"/>
        <v/>
      </c>
      <c r="J676" t="str">
        <f>IFERROR(LEN(VLOOKUP($A676,Input!$A:$I,6,0)),"")</f>
        <v/>
      </c>
      <c r="K676" t="str">
        <f t="shared" si="84"/>
        <v/>
      </c>
      <c r="L676" t="str">
        <f>IFERROR(LEN(VLOOKUP($A676,Input!$A:$I,7,0)),"")</f>
        <v/>
      </c>
      <c r="M676" t="str">
        <f t="shared" si="85"/>
        <v/>
      </c>
      <c r="N676" t="str">
        <f>IFERROR(LEN(VLOOKUP($A676,Input!$A:$I,8,0)),"")</f>
        <v/>
      </c>
      <c r="O676" t="str">
        <f t="shared" si="86"/>
        <v/>
      </c>
      <c r="P676" t="str">
        <f>IFERROR(LEN(VLOOKUP($A676,Input!$A:$I,9,0)),"")</f>
        <v/>
      </c>
      <c r="Q676" t="str">
        <f t="shared" si="87"/>
        <v/>
      </c>
    </row>
    <row r="677" spans="1:17" x14ac:dyDescent="0.25">
      <c r="A677" t="str">
        <f>IF(Input!A677=0,"",Input!A677)</f>
        <v/>
      </c>
      <c r="B677" t="str">
        <f>IFERROR(LEN(VLOOKUP(A677,Input!A:B,2,0)),"")</f>
        <v/>
      </c>
      <c r="C677" t="str">
        <f t="shared" si="80"/>
        <v/>
      </c>
      <c r="D677" t="str">
        <f>IFERROR(LEN(VLOOKUP($A677,Input!$A:$I,3,0)),"")</f>
        <v/>
      </c>
      <c r="E677" t="str">
        <f t="shared" si="81"/>
        <v/>
      </c>
      <c r="F677" t="str">
        <f>IFERROR(LEN(VLOOKUP($A677,Input!$A:$I,4,0)),"")</f>
        <v/>
      </c>
      <c r="G677" t="str">
        <f t="shared" si="82"/>
        <v/>
      </c>
      <c r="H677" t="str">
        <f>IFERROR(LEN(VLOOKUP($A677,Input!$A:$I,5,0)),"")</f>
        <v/>
      </c>
      <c r="I677" t="str">
        <f t="shared" si="83"/>
        <v/>
      </c>
      <c r="J677" t="str">
        <f>IFERROR(LEN(VLOOKUP($A677,Input!$A:$I,6,0)),"")</f>
        <v/>
      </c>
      <c r="K677" t="str">
        <f t="shared" si="84"/>
        <v/>
      </c>
      <c r="L677" t="str">
        <f>IFERROR(LEN(VLOOKUP($A677,Input!$A:$I,7,0)),"")</f>
        <v/>
      </c>
      <c r="M677" t="str">
        <f t="shared" si="85"/>
        <v/>
      </c>
      <c r="N677" t="str">
        <f>IFERROR(LEN(VLOOKUP($A677,Input!$A:$I,8,0)),"")</f>
        <v/>
      </c>
      <c r="O677" t="str">
        <f t="shared" si="86"/>
        <v/>
      </c>
      <c r="P677" t="str">
        <f>IFERROR(LEN(VLOOKUP($A677,Input!$A:$I,9,0)),"")</f>
        <v/>
      </c>
      <c r="Q677" t="str">
        <f t="shared" si="87"/>
        <v/>
      </c>
    </row>
    <row r="678" spans="1:17" x14ac:dyDescent="0.25">
      <c r="A678" t="str">
        <f>IF(Input!A678=0,"",Input!A678)</f>
        <v/>
      </c>
      <c r="B678" t="str">
        <f>IFERROR(LEN(VLOOKUP(A678,Input!A:B,2,0)),"")</f>
        <v/>
      </c>
      <c r="C678" t="str">
        <f t="shared" si="80"/>
        <v/>
      </c>
      <c r="D678" t="str">
        <f>IFERROR(LEN(VLOOKUP($A678,Input!$A:$I,3,0)),"")</f>
        <v/>
      </c>
      <c r="E678" t="str">
        <f t="shared" si="81"/>
        <v/>
      </c>
      <c r="F678" t="str">
        <f>IFERROR(LEN(VLOOKUP($A678,Input!$A:$I,4,0)),"")</f>
        <v/>
      </c>
      <c r="G678" t="str">
        <f t="shared" si="82"/>
        <v/>
      </c>
      <c r="H678" t="str">
        <f>IFERROR(LEN(VLOOKUP($A678,Input!$A:$I,5,0)),"")</f>
        <v/>
      </c>
      <c r="I678" t="str">
        <f t="shared" si="83"/>
        <v/>
      </c>
      <c r="J678" t="str">
        <f>IFERROR(LEN(VLOOKUP($A678,Input!$A:$I,6,0)),"")</f>
        <v/>
      </c>
      <c r="K678" t="str">
        <f t="shared" si="84"/>
        <v/>
      </c>
      <c r="L678" t="str">
        <f>IFERROR(LEN(VLOOKUP($A678,Input!$A:$I,7,0)),"")</f>
        <v/>
      </c>
      <c r="M678" t="str">
        <f t="shared" si="85"/>
        <v/>
      </c>
      <c r="N678" t="str">
        <f>IFERROR(LEN(VLOOKUP($A678,Input!$A:$I,8,0)),"")</f>
        <v/>
      </c>
      <c r="O678" t="str">
        <f t="shared" si="86"/>
        <v/>
      </c>
      <c r="P678" t="str">
        <f>IFERROR(LEN(VLOOKUP($A678,Input!$A:$I,9,0)),"")</f>
        <v/>
      </c>
      <c r="Q678" t="str">
        <f t="shared" si="87"/>
        <v/>
      </c>
    </row>
    <row r="679" spans="1:17" x14ac:dyDescent="0.25">
      <c r="A679" t="str">
        <f>IF(Input!A679=0,"",Input!A679)</f>
        <v/>
      </c>
      <c r="B679" t="str">
        <f>IFERROR(LEN(VLOOKUP(A679,Input!A:B,2,0)),"")</f>
        <v/>
      </c>
      <c r="C679" t="str">
        <f t="shared" si="80"/>
        <v/>
      </c>
      <c r="D679" t="str">
        <f>IFERROR(LEN(VLOOKUP($A679,Input!$A:$I,3,0)),"")</f>
        <v/>
      </c>
      <c r="E679" t="str">
        <f t="shared" si="81"/>
        <v/>
      </c>
      <c r="F679" t="str">
        <f>IFERROR(LEN(VLOOKUP($A679,Input!$A:$I,4,0)),"")</f>
        <v/>
      </c>
      <c r="G679" t="str">
        <f t="shared" si="82"/>
        <v/>
      </c>
      <c r="H679" t="str">
        <f>IFERROR(LEN(VLOOKUP($A679,Input!$A:$I,5,0)),"")</f>
        <v/>
      </c>
      <c r="I679" t="str">
        <f t="shared" si="83"/>
        <v/>
      </c>
      <c r="J679" t="str">
        <f>IFERROR(LEN(VLOOKUP($A679,Input!$A:$I,6,0)),"")</f>
        <v/>
      </c>
      <c r="K679" t="str">
        <f t="shared" si="84"/>
        <v/>
      </c>
      <c r="L679" t="str">
        <f>IFERROR(LEN(VLOOKUP($A679,Input!$A:$I,7,0)),"")</f>
        <v/>
      </c>
      <c r="M679" t="str">
        <f t="shared" si="85"/>
        <v/>
      </c>
      <c r="N679" t="str">
        <f>IFERROR(LEN(VLOOKUP($A679,Input!$A:$I,8,0)),"")</f>
        <v/>
      </c>
      <c r="O679" t="str">
        <f t="shared" si="86"/>
        <v/>
      </c>
      <c r="P679" t="str">
        <f>IFERROR(LEN(VLOOKUP($A679,Input!$A:$I,9,0)),"")</f>
        <v/>
      </c>
      <c r="Q679" t="str">
        <f t="shared" si="87"/>
        <v/>
      </c>
    </row>
    <row r="680" spans="1:17" x14ac:dyDescent="0.25">
      <c r="A680" t="str">
        <f>IF(Input!A680=0,"",Input!A680)</f>
        <v/>
      </c>
      <c r="B680" t="str">
        <f>IFERROR(LEN(VLOOKUP(A680,Input!A:B,2,0)),"")</f>
        <v/>
      </c>
      <c r="C680" t="str">
        <f t="shared" si="80"/>
        <v/>
      </c>
      <c r="D680" t="str">
        <f>IFERROR(LEN(VLOOKUP($A680,Input!$A:$I,3,0)),"")</f>
        <v/>
      </c>
      <c r="E680" t="str">
        <f t="shared" si="81"/>
        <v/>
      </c>
      <c r="F680" t="str">
        <f>IFERROR(LEN(VLOOKUP($A680,Input!$A:$I,4,0)),"")</f>
        <v/>
      </c>
      <c r="G680" t="str">
        <f t="shared" si="82"/>
        <v/>
      </c>
      <c r="H680" t="str">
        <f>IFERROR(LEN(VLOOKUP($A680,Input!$A:$I,5,0)),"")</f>
        <v/>
      </c>
      <c r="I680" t="str">
        <f t="shared" si="83"/>
        <v/>
      </c>
      <c r="J680" t="str">
        <f>IFERROR(LEN(VLOOKUP($A680,Input!$A:$I,6,0)),"")</f>
        <v/>
      </c>
      <c r="K680" t="str">
        <f t="shared" si="84"/>
        <v/>
      </c>
      <c r="L680" t="str">
        <f>IFERROR(LEN(VLOOKUP($A680,Input!$A:$I,7,0)),"")</f>
        <v/>
      </c>
      <c r="M680" t="str">
        <f t="shared" si="85"/>
        <v/>
      </c>
      <c r="N680" t="str">
        <f>IFERROR(LEN(VLOOKUP($A680,Input!$A:$I,8,0)),"")</f>
        <v/>
      </c>
      <c r="O680" t="str">
        <f t="shared" si="86"/>
        <v/>
      </c>
      <c r="P680" t="str">
        <f>IFERROR(LEN(VLOOKUP($A680,Input!$A:$I,9,0)),"")</f>
        <v/>
      </c>
      <c r="Q680" t="str">
        <f t="shared" si="87"/>
        <v/>
      </c>
    </row>
    <row r="681" spans="1:17" x14ac:dyDescent="0.25">
      <c r="A681" t="str">
        <f>IF(Input!A681=0,"",Input!A681)</f>
        <v/>
      </c>
      <c r="B681" t="str">
        <f>IFERROR(LEN(VLOOKUP(A681,Input!A:B,2,0)),"")</f>
        <v/>
      </c>
      <c r="C681" t="str">
        <f t="shared" si="80"/>
        <v/>
      </c>
      <c r="D681" t="str">
        <f>IFERROR(LEN(VLOOKUP($A681,Input!$A:$I,3,0)),"")</f>
        <v/>
      </c>
      <c r="E681" t="str">
        <f t="shared" si="81"/>
        <v/>
      </c>
      <c r="F681" t="str">
        <f>IFERROR(LEN(VLOOKUP($A681,Input!$A:$I,4,0)),"")</f>
        <v/>
      </c>
      <c r="G681" t="str">
        <f t="shared" si="82"/>
        <v/>
      </c>
      <c r="H681" t="str">
        <f>IFERROR(LEN(VLOOKUP($A681,Input!$A:$I,5,0)),"")</f>
        <v/>
      </c>
      <c r="I681" t="str">
        <f t="shared" si="83"/>
        <v/>
      </c>
      <c r="J681" t="str">
        <f>IFERROR(LEN(VLOOKUP($A681,Input!$A:$I,6,0)),"")</f>
        <v/>
      </c>
      <c r="K681" t="str">
        <f t="shared" si="84"/>
        <v/>
      </c>
      <c r="L681" t="str">
        <f>IFERROR(LEN(VLOOKUP($A681,Input!$A:$I,7,0)),"")</f>
        <v/>
      </c>
      <c r="M681" t="str">
        <f t="shared" si="85"/>
        <v/>
      </c>
      <c r="N681" t="str">
        <f>IFERROR(LEN(VLOOKUP($A681,Input!$A:$I,8,0)),"")</f>
        <v/>
      </c>
      <c r="O681" t="str">
        <f t="shared" si="86"/>
        <v/>
      </c>
      <c r="P681" t="str">
        <f>IFERROR(LEN(VLOOKUP($A681,Input!$A:$I,9,0)),"")</f>
        <v/>
      </c>
      <c r="Q681" t="str">
        <f t="shared" si="87"/>
        <v/>
      </c>
    </row>
    <row r="682" spans="1:17" x14ac:dyDescent="0.25">
      <c r="A682" t="str">
        <f>IF(Input!A682=0,"",Input!A682)</f>
        <v/>
      </c>
      <c r="B682" t="str">
        <f>IFERROR(LEN(VLOOKUP(A682,Input!A:B,2,0)),"")</f>
        <v/>
      </c>
      <c r="C682" t="str">
        <f t="shared" si="80"/>
        <v/>
      </c>
      <c r="D682" t="str">
        <f>IFERROR(LEN(VLOOKUP($A682,Input!$A:$I,3,0)),"")</f>
        <v/>
      </c>
      <c r="E682" t="str">
        <f t="shared" si="81"/>
        <v/>
      </c>
      <c r="F682" t="str">
        <f>IFERROR(LEN(VLOOKUP($A682,Input!$A:$I,4,0)),"")</f>
        <v/>
      </c>
      <c r="G682" t="str">
        <f t="shared" si="82"/>
        <v/>
      </c>
      <c r="H682" t="str">
        <f>IFERROR(LEN(VLOOKUP($A682,Input!$A:$I,5,0)),"")</f>
        <v/>
      </c>
      <c r="I682" t="str">
        <f t="shared" si="83"/>
        <v/>
      </c>
      <c r="J682" t="str">
        <f>IFERROR(LEN(VLOOKUP($A682,Input!$A:$I,6,0)),"")</f>
        <v/>
      </c>
      <c r="K682" t="str">
        <f t="shared" si="84"/>
        <v/>
      </c>
      <c r="L682" t="str">
        <f>IFERROR(LEN(VLOOKUP($A682,Input!$A:$I,7,0)),"")</f>
        <v/>
      </c>
      <c r="M682" t="str">
        <f t="shared" si="85"/>
        <v/>
      </c>
      <c r="N682" t="str">
        <f>IFERROR(LEN(VLOOKUP($A682,Input!$A:$I,8,0)),"")</f>
        <v/>
      </c>
      <c r="O682" t="str">
        <f t="shared" si="86"/>
        <v/>
      </c>
      <c r="P682" t="str">
        <f>IFERROR(LEN(VLOOKUP($A682,Input!$A:$I,9,0)),"")</f>
        <v/>
      </c>
      <c r="Q682" t="str">
        <f t="shared" si="87"/>
        <v/>
      </c>
    </row>
    <row r="683" spans="1:17" x14ac:dyDescent="0.25">
      <c r="A683" t="str">
        <f>IF(Input!A683=0,"",Input!A683)</f>
        <v/>
      </c>
      <c r="B683" t="str">
        <f>IFERROR(LEN(VLOOKUP(A683,Input!A:B,2,0)),"")</f>
        <v/>
      </c>
      <c r="C683" t="str">
        <f t="shared" si="80"/>
        <v/>
      </c>
      <c r="D683" t="str">
        <f>IFERROR(LEN(VLOOKUP($A683,Input!$A:$I,3,0)),"")</f>
        <v/>
      </c>
      <c r="E683" t="str">
        <f t="shared" si="81"/>
        <v/>
      </c>
      <c r="F683" t="str">
        <f>IFERROR(LEN(VLOOKUP($A683,Input!$A:$I,4,0)),"")</f>
        <v/>
      </c>
      <c r="G683" t="str">
        <f t="shared" si="82"/>
        <v/>
      </c>
      <c r="H683" t="str">
        <f>IFERROR(LEN(VLOOKUP($A683,Input!$A:$I,5,0)),"")</f>
        <v/>
      </c>
      <c r="I683" t="str">
        <f t="shared" si="83"/>
        <v/>
      </c>
      <c r="J683" t="str">
        <f>IFERROR(LEN(VLOOKUP($A683,Input!$A:$I,6,0)),"")</f>
        <v/>
      </c>
      <c r="K683" t="str">
        <f t="shared" si="84"/>
        <v/>
      </c>
      <c r="L683" t="str">
        <f>IFERROR(LEN(VLOOKUP($A683,Input!$A:$I,7,0)),"")</f>
        <v/>
      </c>
      <c r="M683" t="str">
        <f t="shared" si="85"/>
        <v/>
      </c>
      <c r="N683" t="str">
        <f>IFERROR(LEN(VLOOKUP($A683,Input!$A:$I,8,0)),"")</f>
        <v/>
      </c>
      <c r="O683" t="str">
        <f t="shared" si="86"/>
        <v/>
      </c>
      <c r="P683" t="str">
        <f>IFERROR(LEN(VLOOKUP($A683,Input!$A:$I,9,0)),"")</f>
        <v/>
      </c>
      <c r="Q683" t="str">
        <f t="shared" si="87"/>
        <v/>
      </c>
    </row>
    <row r="684" spans="1:17" x14ac:dyDescent="0.25">
      <c r="A684" t="str">
        <f>IF(Input!A684=0,"",Input!A684)</f>
        <v/>
      </c>
      <c r="B684" t="str">
        <f>IFERROR(LEN(VLOOKUP(A684,Input!A:B,2,0)),"")</f>
        <v/>
      </c>
      <c r="C684" t="str">
        <f t="shared" si="80"/>
        <v/>
      </c>
      <c r="D684" t="str">
        <f>IFERROR(LEN(VLOOKUP($A684,Input!$A:$I,3,0)),"")</f>
        <v/>
      </c>
      <c r="E684" t="str">
        <f t="shared" si="81"/>
        <v/>
      </c>
      <c r="F684" t="str">
        <f>IFERROR(LEN(VLOOKUP($A684,Input!$A:$I,4,0)),"")</f>
        <v/>
      </c>
      <c r="G684" t="str">
        <f t="shared" si="82"/>
        <v/>
      </c>
      <c r="H684" t="str">
        <f>IFERROR(LEN(VLOOKUP($A684,Input!$A:$I,5,0)),"")</f>
        <v/>
      </c>
      <c r="I684" t="str">
        <f t="shared" si="83"/>
        <v/>
      </c>
      <c r="J684" t="str">
        <f>IFERROR(LEN(VLOOKUP($A684,Input!$A:$I,6,0)),"")</f>
        <v/>
      </c>
      <c r="K684" t="str">
        <f t="shared" si="84"/>
        <v/>
      </c>
      <c r="L684" t="str">
        <f>IFERROR(LEN(VLOOKUP($A684,Input!$A:$I,7,0)),"")</f>
        <v/>
      </c>
      <c r="M684" t="str">
        <f t="shared" si="85"/>
        <v/>
      </c>
      <c r="N684" t="str">
        <f>IFERROR(LEN(VLOOKUP($A684,Input!$A:$I,8,0)),"")</f>
        <v/>
      </c>
      <c r="O684" t="str">
        <f t="shared" si="86"/>
        <v/>
      </c>
      <c r="P684" t="str">
        <f>IFERROR(LEN(VLOOKUP($A684,Input!$A:$I,9,0)),"")</f>
        <v/>
      </c>
      <c r="Q684" t="str">
        <f t="shared" si="87"/>
        <v/>
      </c>
    </row>
    <row r="685" spans="1:17" x14ac:dyDescent="0.25">
      <c r="A685" t="str">
        <f>IF(Input!A685=0,"",Input!A685)</f>
        <v/>
      </c>
      <c r="B685" t="str">
        <f>IFERROR(LEN(VLOOKUP(A685,Input!A:B,2,0)),"")</f>
        <v/>
      </c>
      <c r="C685" t="str">
        <f t="shared" si="80"/>
        <v/>
      </c>
      <c r="D685" t="str">
        <f>IFERROR(LEN(VLOOKUP($A685,Input!$A:$I,3,0)),"")</f>
        <v/>
      </c>
      <c r="E685" t="str">
        <f t="shared" si="81"/>
        <v/>
      </c>
      <c r="F685" t="str">
        <f>IFERROR(LEN(VLOOKUP($A685,Input!$A:$I,4,0)),"")</f>
        <v/>
      </c>
      <c r="G685" t="str">
        <f t="shared" si="82"/>
        <v/>
      </c>
      <c r="H685" t="str">
        <f>IFERROR(LEN(VLOOKUP($A685,Input!$A:$I,5,0)),"")</f>
        <v/>
      </c>
      <c r="I685" t="str">
        <f t="shared" si="83"/>
        <v/>
      </c>
      <c r="J685" t="str">
        <f>IFERROR(LEN(VLOOKUP($A685,Input!$A:$I,6,0)),"")</f>
        <v/>
      </c>
      <c r="K685" t="str">
        <f t="shared" si="84"/>
        <v/>
      </c>
      <c r="L685" t="str">
        <f>IFERROR(LEN(VLOOKUP($A685,Input!$A:$I,7,0)),"")</f>
        <v/>
      </c>
      <c r="M685" t="str">
        <f t="shared" si="85"/>
        <v/>
      </c>
      <c r="N685" t="str">
        <f>IFERROR(LEN(VLOOKUP($A685,Input!$A:$I,8,0)),"")</f>
        <v/>
      </c>
      <c r="O685" t="str">
        <f t="shared" si="86"/>
        <v/>
      </c>
      <c r="P685" t="str">
        <f>IFERROR(LEN(VLOOKUP($A685,Input!$A:$I,9,0)),"")</f>
        <v/>
      </c>
      <c r="Q685" t="str">
        <f t="shared" si="87"/>
        <v/>
      </c>
    </row>
    <row r="686" spans="1:17" x14ac:dyDescent="0.25">
      <c r="A686" t="str">
        <f>IF(Input!A686=0,"",Input!A686)</f>
        <v/>
      </c>
      <c r="B686" t="str">
        <f>IFERROR(LEN(VLOOKUP(A686,Input!A:B,2,0)),"")</f>
        <v/>
      </c>
      <c r="C686" t="str">
        <f t="shared" si="80"/>
        <v/>
      </c>
      <c r="D686" t="str">
        <f>IFERROR(LEN(VLOOKUP($A686,Input!$A:$I,3,0)),"")</f>
        <v/>
      </c>
      <c r="E686" t="str">
        <f t="shared" si="81"/>
        <v/>
      </c>
      <c r="F686" t="str">
        <f>IFERROR(LEN(VLOOKUP($A686,Input!$A:$I,4,0)),"")</f>
        <v/>
      </c>
      <c r="G686" t="str">
        <f t="shared" si="82"/>
        <v/>
      </c>
      <c r="H686" t="str">
        <f>IFERROR(LEN(VLOOKUP($A686,Input!$A:$I,5,0)),"")</f>
        <v/>
      </c>
      <c r="I686" t="str">
        <f t="shared" si="83"/>
        <v/>
      </c>
      <c r="J686" t="str">
        <f>IFERROR(LEN(VLOOKUP($A686,Input!$A:$I,6,0)),"")</f>
        <v/>
      </c>
      <c r="K686" t="str">
        <f t="shared" si="84"/>
        <v/>
      </c>
      <c r="L686" t="str">
        <f>IFERROR(LEN(VLOOKUP($A686,Input!$A:$I,7,0)),"")</f>
        <v/>
      </c>
      <c r="M686" t="str">
        <f t="shared" si="85"/>
        <v/>
      </c>
      <c r="N686" t="str">
        <f>IFERROR(LEN(VLOOKUP($A686,Input!$A:$I,8,0)),"")</f>
        <v/>
      </c>
      <c r="O686" t="str">
        <f t="shared" si="86"/>
        <v/>
      </c>
      <c r="P686" t="str">
        <f>IFERROR(LEN(VLOOKUP($A686,Input!$A:$I,9,0)),"")</f>
        <v/>
      </c>
      <c r="Q686" t="str">
        <f t="shared" si="87"/>
        <v/>
      </c>
    </row>
    <row r="687" spans="1:17" x14ac:dyDescent="0.25">
      <c r="A687" t="str">
        <f>IF(Input!A687=0,"",Input!A687)</f>
        <v/>
      </c>
      <c r="B687" t="str">
        <f>IFERROR(LEN(VLOOKUP(A687,Input!A:B,2,0)),"")</f>
        <v/>
      </c>
      <c r="C687" t="str">
        <f t="shared" si="80"/>
        <v/>
      </c>
      <c r="D687" t="str">
        <f>IFERROR(LEN(VLOOKUP($A687,Input!$A:$I,3,0)),"")</f>
        <v/>
      </c>
      <c r="E687" t="str">
        <f t="shared" si="81"/>
        <v/>
      </c>
      <c r="F687" t="str">
        <f>IFERROR(LEN(VLOOKUP($A687,Input!$A:$I,4,0)),"")</f>
        <v/>
      </c>
      <c r="G687" t="str">
        <f t="shared" si="82"/>
        <v/>
      </c>
      <c r="H687" t="str">
        <f>IFERROR(LEN(VLOOKUP($A687,Input!$A:$I,5,0)),"")</f>
        <v/>
      </c>
      <c r="I687" t="str">
        <f t="shared" si="83"/>
        <v/>
      </c>
      <c r="J687" t="str">
        <f>IFERROR(LEN(VLOOKUP($A687,Input!$A:$I,6,0)),"")</f>
        <v/>
      </c>
      <c r="K687" t="str">
        <f t="shared" si="84"/>
        <v/>
      </c>
      <c r="L687" t="str">
        <f>IFERROR(LEN(VLOOKUP($A687,Input!$A:$I,7,0)),"")</f>
        <v/>
      </c>
      <c r="M687" t="str">
        <f t="shared" si="85"/>
        <v/>
      </c>
      <c r="N687" t="str">
        <f>IFERROR(LEN(VLOOKUP($A687,Input!$A:$I,8,0)),"")</f>
        <v/>
      </c>
      <c r="O687" t="str">
        <f t="shared" si="86"/>
        <v/>
      </c>
      <c r="P687" t="str">
        <f>IFERROR(LEN(VLOOKUP($A687,Input!$A:$I,9,0)),"")</f>
        <v/>
      </c>
      <c r="Q687" t="str">
        <f t="shared" si="87"/>
        <v/>
      </c>
    </row>
    <row r="688" spans="1:17" x14ac:dyDescent="0.25">
      <c r="A688" t="str">
        <f>IF(Input!A688=0,"",Input!A688)</f>
        <v/>
      </c>
      <c r="B688" t="str">
        <f>IFERROR(LEN(VLOOKUP(A688,Input!A:B,2,0)),"")</f>
        <v/>
      </c>
      <c r="C688" t="str">
        <f t="shared" si="80"/>
        <v/>
      </c>
      <c r="D688" t="str">
        <f>IFERROR(LEN(VLOOKUP($A688,Input!$A:$I,3,0)),"")</f>
        <v/>
      </c>
      <c r="E688" t="str">
        <f t="shared" si="81"/>
        <v/>
      </c>
      <c r="F688" t="str">
        <f>IFERROR(LEN(VLOOKUP($A688,Input!$A:$I,4,0)),"")</f>
        <v/>
      </c>
      <c r="G688" t="str">
        <f t="shared" si="82"/>
        <v/>
      </c>
      <c r="H688" t="str">
        <f>IFERROR(LEN(VLOOKUP($A688,Input!$A:$I,5,0)),"")</f>
        <v/>
      </c>
      <c r="I688" t="str">
        <f t="shared" si="83"/>
        <v/>
      </c>
      <c r="J688" t="str">
        <f>IFERROR(LEN(VLOOKUP($A688,Input!$A:$I,6,0)),"")</f>
        <v/>
      </c>
      <c r="K688" t="str">
        <f t="shared" si="84"/>
        <v/>
      </c>
      <c r="L688" t="str">
        <f>IFERROR(LEN(VLOOKUP($A688,Input!$A:$I,7,0)),"")</f>
        <v/>
      </c>
      <c r="M688" t="str">
        <f t="shared" si="85"/>
        <v/>
      </c>
      <c r="N688" t="str">
        <f>IFERROR(LEN(VLOOKUP($A688,Input!$A:$I,8,0)),"")</f>
        <v/>
      </c>
      <c r="O688" t="str">
        <f t="shared" si="86"/>
        <v/>
      </c>
      <c r="P688" t="str">
        <f>IFERROR(LEN(VLOOKUP($A688,Input!$A:$I,9,0)),"")</f>
        <v/>
      </c>
      <c r="Q688" t="str">
        <f t="shared" si="87"/>
        <v/>
      </c>
    </row>
    <row r="689" spans="1:17" x14ac:dyDescent="0.25">
      <c r="A689" t="str">
        <f>IF(Input!A689=0,"",Input!A689)</f>
        <v/>
      </c>
      <c r="B689" t="str">
        <f>IFERROR(LEN(VLOOKUP(A689,Input!A:B,2,0)),"")</f>
        <v/>
      </c>
      <c r="C689" t="str">
        <f t="shared" si="80"/>
        <v/>
      </c>
      <c r="D689" t="str">
        <f>IFERROR(LEN(VLOOKUP($A689,Input!$A:$I,3,0)),"")</f>
        <v/>
      </c>
      <c r="E689" t="str">
        <f t="shared" si="81"/>
        <v/>
      </c>
      <c r="F689" t="str">
        <f>IFERROR(LEN(VLOOKUP($A689,Input!$A:$I,4,0)),"")</f>
        <v/>
      </c>
      <c r="G689" t="str">
        <f t="shared" si="82"/>
        <v/>
      </c>
      <c r="H689" t="str">
        <f>IFERROR(LEN(VLOOKUP($A689,Input!$A:$I,5,0)),"")</f>
        <v/>
      </c>
      <c r="I689" t="str">
        <f t="shared" si="83"/>
        <v/>
      </c>
      <c r="J689" t="str">
        <f>IFERROR(LEN(VLOOKUP($A689,Input!$A:$I,6,0)),"")</f>
        <v/>
      </c>
      <c r="K689" t="str">
        <f t="shared" si="84"/>
        <v/>
      </c>
      <c r="L689" t="str">
        <f>IFERROR(LEN(VLOOKUP($A689,Input!$A:$I,7,0)),"")</f>
        <v/>
      </c>
      <c r="M689" t="str">
        <f t="shared" si="85"/>
        <v/>
      </c>
      <c r="N689" t="str">
        <f>IFERROR(LEN(VLOOKUP($A689,Input!$A:$I,8,0)),"")</f>
        <v/>
      </c>
      <c r="O689" t="str">
        <f t="shared" si="86"/>
        <v/>
      </c>
      <c r="P689" t="str">
        <f>IFERROR(LEN(VLOOKUP($A689,Input!$A:$I,9,0)),"")</f>
        <v/>
      </c>
      <c r="Q689" t="str">
        <f t="shared" si="87"/>
        <v/>
      </c>
    </row>
    <row r="690" spans="1:17" x14ac:dyDescent="0.25">
      <c r="A690" t="str">
        <f>IF(Input!A690=0,"",Input!A690)</f>
        <v/>
      </c>
      <c r="B690" t="str">
        <f>IFERROR(LEN(VLOOKUP(A690,Input!A:B,2,0)),"")</f>
        <v/>
      </c>
      <c r="C690" t="str">
        <f t="shared" si="80"/>
        <v/>
      </c>
      <c r="D690" t="str">
        <f>IFERROR(LEN(VLOOKUP($A690,Input!$A:$I,3,0)),"")</f>
        <v/>
      </c>
      <c r="E690" t="str">
        <f t="shared" si="81"/>
        <v/>
      </c>
      <c r="F690" t="str">
        <f>IFERROR(LEN(VLOOKUP($A690,Input!$A:$I,4,0)),"")</f>
        <v/>
      </c>
      <c r="G690" t="str">
        <f t="shared" si="82"/>
        <v/>
      </c>
      <c r="H690" t="str">
        <f>IFERROR(LEN(VLOOKUP($A690,Input!$A:$I,5,0)),"")</f>
        <v/>
      </c>
      <c r="I690" t="str">
        <f t="shared" si="83"/>
        <v/>
      </c>
      <c r="J690" t="str">
        <f>IFERROR(LEN(VLOOKUP($A690,Input!$A:$I,6,0)),"")</f>
        <v/>
      </c>
      <c r="K690" t="str">
        <f t="shared" si="84"/>
        <v/>
      </c>
      <c r="L690" t="str">
        <f>IFERROR(LEN(VLOOKUP($A690,Input!$A:$I,7,0)),"")</f>
        <v/>
      </c>
      <c r="M690" t="str">
        <f t="shared" si="85"/>
        <v/>
      </c>
      <c r="N690" t="str">
        <f>IFERROR(LEN(VLOOKUP($A690,Input!$A:$I,8,0)),"")</f>
        <v/>
      </c>
      <c r="O690" t="str">
        <f t="shared" si="86"/>
        <v/>
      </c>
      <c r="P690" t="str">
        <f>IFERROR(LEN(VLOOKUP($A690,Input!$A:$I,9,0)),"")</f>
        <v/>
      </c>
      <c r="Q690" t="str">
        <f t="shared" si="87"/>
        <v/>
      </c>
    </row>
    <row r="691" spans="1:17" x14ac:dyDescent="0.25">
      <c r="A691" t="str">
        <f>IF(Input!A691=0,"",Input!A691)</f>
        <v/>
      </c>
      <c r="B691" t="str">
        <f>IFERROR(LEN(VLOOKUP(A691,Input!A:B,2,0)),"")</f>
        <v/>
      </c>
      <c r="C691" t="str">
        <f t="shared" si="80"/>
        <v/>
      </c>
      <c r="D691" t="str">
        <f>IFERROR(LEN(VLOOKUP($A691,Input!$A:$I,3,0)),"")</f>
        <v/>
      </c>
      <c r="E691" t="str">
        <f t="shared" si="81"/>
        <v/>
      </c>
      <c r="F691" t="str">
        <f>IFERROR(LEN(VLOOKUP($A691,Input!$A:$I,4,0)),"")</f>
        <v/>
      </c>
      <c r="G691" t="str">
        <f t="shared" si="82"/>
        <v/>
      </c>
      <c r="H691" t="str">
        <f>IFERROR(LEN(VLOOKUP($A691,Input!$A:$I,5,0)),"")</f>
        <v/>
      </c>
      <c r="I691" t="str">
        <f t="shared" si="83"/>
        <v/>
      </c>
      <c r="J691" t="str">
        <f>IFERROR(LEN(VLOOKUP($A691,Input!$A:$I,6,0)),"")</f>
        <v/>
      </c>
      <c r="K691" t="str">
        <f t="shared" si="84"/>
        <v/>
      </c>
      <c r="L691" t="str">
        <f>IFERROR(LEN(VLOOKUP($A691,Input!$A:$I,7,0)),"")</f>
        <v/>
      </c>
      <c r="M691" t="str">
        <f t="shared" si="85"/>
        <v/>
      </c>
      <c r="N691" t="str">
        <f>IFERROR(LEN(VLOOKUP($A691,Input!$A:$I,8,0)),"")</f>
        <v/>
      </c>
      <c r="O691" t="str">
        <f t="shared" si="86"/>
        <v/>
      </c>
      <c r="P691" t="str">
        <f>IFERROR(LEN(VLOOKUP($A691,Input!$A:$I,9,0)),"")</f>
        <v/>
      </c>
      <c r="Q691" t="str">
        <f t="shared" si="87"/>
        <v/>
      </c>
    </row>
    <row r="692" spans="1:17" x14ac:dyDescent="0.25">
      <c r="A692" t="str">
        <f>IF(Input!A692=0,"",Input!A692)</f>
        <v/>
      </c>
      <c r="B692" t="str">
        <f>IFERROR(LEN(VLOOKUP(A692,Input!A:B,2,0)),"")</f>
        <v/>
      </c>
      <c r="C692" t="str">
        <f t="shared" si="80"/>
        <v/>
      </c>
      <c r="D692" t="str">
        <f>IFERROR(LEN(VLOOKUP($A692,Input!$A:$I,3,0)),"")</f>
        <v/>
      </c>
      <c r="E692" t="str">
        <f t="shared" si="81"/>
        <v/>
      </c>
      <c r="F692" t="str">
        <f>IFERROR(LEN(VLOOKUP($A692,Input!$A:$I,4,0)),"")</f>
        <v/>
      </c>
      <c r="G692" t="str">
        <f t="shared" si="82"/>
        <v/>
      </c>
      <c r="H692" t="str">
        <f>IFERROR(LEN(VLOOKUP($A692,Input!$A:$I,5,0)),"")</f>
        <v/>
      </c>
      <c r="I692" t="str">
        <f t="shared" si="83"/>
        <v/>
      </c>
      <c r="J692" t="str">
        <f>IFERROR(LEN(VLOOKUP($A692,Input!$A:$I,6,0)),"")</f>
        <v/>
      </c>
      <c r="K692" t="str">
        <f t="shared" si="84"/>
        <v/>
      </c>
      <c r="L692" t="str">
        <f>IFERROR(LEN(VLOOKUP($A692,Input!$A:$I,7,0)),"")</f>
        <v/>
      </c>
      <c r="M692" t="str">
        <f t="shared" si="85"/>
        <v/>
      </c>
      <c r="N692" t="str">
        <f>IFERROR(LEN(VLOOKUP($A692,Input!$A:$I,8,0)),"")</f>
        <v/>
      </c>
      <c r="O692" t="str">
        <f t="shared" si="86"/>
        <v/>
      </c>
      <c r="P692" t="str">
        <f>IFERROR(LEN(VLOOKUP($A692,Input!$A:$I,9,0)),"")</f>
        <v/>
      </c>
      <c r="Q692" t="str">
        <f t="shared" si="87"/>
        <v/>
      </c>
    </row>
    <row r="693" spans="1:17" x14ac:dyDescent="0.25">
      <c r="A693" t="str">
        <f>IF(Input!A693=0,"",Input!A693)</f>
        <v/>
      </c>
      <c r="B693" t="str">
        <f>IFERROR(LEN(VLOOKUP(A693,Input!A:B,2,0)),"")</f>
        <v/>
      </c>
      <c r="C693" t="str">
        <f t="shared" si="80"/>
        <v/>
      </c>
      <c r="D693" t="str">
        <f>IFERROR(LEN(VLOOKUP($A693,Input!$A:$I,3,0)),"")</f>
        <v/>
      </c>
      <c r="E693" t="str">
        <f t="shared" si="81"/>
        <v/>
      </c>
      <c r="F693" t="str">
        <f>IFERROR(LEN(VLOOKUP($A693,Input!$A:$I,4,0)),"")</f>
        <v/>
      </c>
      <c r="G693" t="str">
        <f t="shared" si="82"/>
        <v/>
      </c>
      <c r="H693" t="str">
        <f>IFERROR(LEN(VLOOKUP($A693,Input!$A:$I,5,0)),"")</f>
        <v/>
      </c>
      <c r="I693" t="str">
        <f t="shared" si="83"/>
        <v/>
      </c>
      <c r="J693" t="str">
        <f>IFERROR(LEN(VLOOKUP($A693,Input!$A:$I,6,0)),"")</f>
        <v/>
      </c>
      <c r="K693" t="str">
        <f t="shared" si="84"/>
        <v/>
      </c>
      <c r="L693" t="str">
        <f>IFERROR(LEN(VLOOKUP($A693,Input!$A:$I,7,0)),"")</f>
        <v/>
      </c>
      <c r="M693" t="str">
        <f t="shared" si="85"/>
        <v/>
      </c>
      <c r="N693" t="str">
        <f>IFERROR(LEN(VLOOKUP($A693,Input!$A:$I,8,0)),"")</f>
        <v/>
      </c>
      <c r="O693" t="str">
        <f t="shared" si="86"/>
        <v/>
      </c>
      <c r="P693" t="str">
        <f>IFERROR(LEN(VLOOKUP($A693,Input!$A:$I,9,0)),"")</f>
        <v/>
      </c>
      <c r="Q693" t="str">
        <f t="shared" si="87"/>
        <v/>
      </c>
    </row>
    <row r="694" spans="1:17" x14ac:dyDescent="0.25">
      <c r="A694" t="str">
        <f>IF(Input!A694=0,"",Input!A694)</f>
        <v/>
      </c>
      <c r="B694" t="str">
        <f>IFERROR(LEN(VLOOKUP(A694,Input!A:B,2,0)),"")</f>
        <v/>
      </c>
      <c r="C694" t="str">
        <f t="shared" si="80"/>
        <v/>
      </c>
      <c r="D694" t="str">
        <f>IFERROR(LEN(VLOOKUP($A694,Input!$A:$I,3,0)),"")</f>
        <v/>
      </c>
      <c r="E694" t="str">
        <f t="shared" si="81"/>
        <v/>
      </c>
      <c r="F694" t="str">
        <f>IFERROR(LEN(VLOOKUP($A694,Input!$A:$I,4,0)),"")</f>
        <v/>
      </c>
      <c r="G694" t="str">
        <f t="shared" si="82"/>
        <v/>
      </c>
      <c r="H694" t="str">
        <f>IFERROR(LEN(VLOOKUP($A694,Input!$A:$I,5,0)),"")</f>
        <v/>
      </c>
      <c r="I694" t="str">
        <f t="shared" si="83"/>
        <v/>
      </c>
      <c r="J694" t="str">
        <f>IFERROR(LEN(VLOOKUP($A694,Input!$A:$I,6,0)),"")</f>
        <v/>
      </c>
      <c r="K694" t="str">
        <f t="shared" si="84"/>
        <v/>
      </c>
      <c r="L694" t="str">
        <f>IFERROR(LEN(VLOOKUP($A694,Input!$A:$I,7,0)),"")</f>
        <v/>
      </c>
      <c r="M694" t="str">
        <f t="shared" si="85"/>
        <v/>
      </c>
      <c r="N694" t="str">
        <f>IFERROR(LEN(VLOOKUP($A694,Input!$A:$I,8,0)),"")</f>
        <v/>
      </c>
      <c r="O694" t="str">
        <f t="shared" si="86"/>
        <v/>
      </c>
      <c r="P694" t="str">
        <f>IFERROR(LEN(VLOOKUP($A694,Input!$A:$I,9,0)),"")</f>
        <v/>
      </c>
      <c r="Q694" t="str">
        <f t="shared" si="87"/>
        <v/>
      </c>
    </row>
    <row r="695" spans="1:17" x14ac:dyDescent="0.25">
      <c r="A695" t="str">
        <f>IF(Input!A695=0,"",Input!A695)</f>
        <v/>
      </c>
      <c r="B695" t="str">
        <f>IFERROR(LEN(VLOOKUP(A695,Input!A:B,2,0)),"")</f>
        <v/>
      </c>
      <c r="C695" t="str">
        <f t="shared" si="80"/>
        <v/>
      </c>
      <c r="D695" t="str">
        <f>IFERROR(LEN(VLOOKUP($A695,Input!$A:$I,3,0)),"")</f>
        <v/>
      </c>
      <c r="E695" t="str">
        <f t="shared" si="81"/>
        <v/>
      </c>
      <c r="F695" t="str">
        <f>IFERROR(LEN(VLOOKUP($A695,Input!$A:$I,4,0)),"")</f>
        <v/>
      </c>
      <c r="G695" t="str">
        <f t="shared" si="82"/>
        <v/>
      </c>
      <c r="H695" t="str">
        <f>IFERROR(LEN(VLOOKUP($A695,Input!$A:$I,5,0)),"")</f>
        <v/>
      </c>
      <c r="I695" t="str">
        <f t="shared" si="83"/>
        <v/>
      </c>
      <c r="J695" t="str">
        <f>IFERROR(LEN(VLOOKUP($A695,Input!$A:$I,6,0)),"")</f>
        <v/>
      </c>
      <c r="K695" t="str">
        <f t="shared" si="84"/>
        <v/>
      </c>
      <c r="L695" t="str">
        <f>IFERROR(LEN(VLOOKUP($A695,Input!$A:$I,7,0)),"")</f>
        <v/>
      </c>
      <c r="M695" t="str">
        <f t="shared" si="85"/>
        <v/>
      </c>
      <c r="N695" t="str">
        <f>IFERROR(LEN(VLOOKUP($A695,Input!$A:$I,8,0)),"")</f>
        <v/>
      </c>
      <c r="O695" t="str">
        <f t="shared" si="86"/>
        <v/>
      </c>
      <c r="P695" t="str">
        <f>IFERROR(LEN(VLOOKUP($A695,Input!$A:$I,9,0)),"")</f>
        <v/>
      </c>
      <c r="Q695" t="str">
        <f t="shared" si="87"/>
        <v/>
      </c>
    </row>
    <row r="696" spans="1:17" x14ac:dyDescent="0.25">
      <c r="A696" t="str">
        <f>IF(Input!A696=0,"",Input!A696)</f>
        <v/>
      </c>
      <c r="B696" t="str">
        <f>IFERROR(LEN(VLOOKUP(A696,Input!A:B,2,0)),"")</f>
        <v/>
      </c>
      <c r="C696" t="str">
        <f t="shared" si="80"/>
        <v/>
      </c>
      <c r="D696" t="str">
        <f>IFERROR(LEN(VLOOKUP($A696,Input!$A:$I,3,0)),"")</f>
        <v/>
      </c>
      <c r="E696" t="str">
        <f t="shared" si="81"/>
        <v/>
      </c>
      <c r="F696" t="str">
        <f>IFERROR(LEN(VLOOKUP($A696,Input!$A:$I,4,0)),"")</f>
        <v/>
      </c>
      <c r="G696" t="str">
        <f t="shared" si="82"/>
        <v/>
      </c>
      <c r="H696" t="str">
        <f>IFERROR(LEN(VLOOKUP($A696,Input!$A:$I,5,0)),"")</f>
        <v/>
      </c>
      <c r="I696" t="str">
        <f t="shared" si="83"/>
        <v/>
      </c>
      <c r="J696" t="str">
        <f>IFERROR(LEN(VLOOKUP($A696,Input!$A:$I,6,0)),"")</f>
        <v/>
      </c>
      <c r="K696" t="str">
        <f t="shared" si="84"/>
        <v/>
      </c>
      <c r="L696" t="str">
        <f>IFERROR(LEN(VLOOKUP($A696,Input!$A:$I,7,0)),"")</f>
        <v/>
      </c>
      <c r="M696" t="str">
        <f t="shared" si="85"/>
        <v/>
      </c>
      <c r="N696" t="str">
        <f>IFERROR(LEN(VLOOKUP($A696,Input!$A:$I,8,0)),"")</f>
        <v/>
      </c>
      <c r="O696" t="str">
        <f t="shared" si="86"/>
        <v/>
      </c>
      <c r="P696" t="str">
        <f>IFERROR(LEN(VLOOKUP($A696,Input!$A:$I,9,0)),"")</f>
        <v/>
      </c>
      <c r="Q696" t="str">
        <f t="shared" si="87"/>
        <v/>
      </c>
    </row>
    <row r="697" spans="1:17" x14ac:dyDescent="0.25">
      <c r="A697" t="str">
        <f>IF(Input!A697=0,"",Input!A697)</f>
        <v/>
      </c>
      <c r="B697" t="str">
        <f>IFERROR(LEN(VLOOKUP(A697,Input!A:B,2,0)),"")</f>
        <v/>
      </c>
      <c r="C697" t="str">
        <f t="shared" si="80"/>
        <v/>
      </c>
      <c r="D697" t="str">
        <f>IFERROR(LEN(VLOOKUP($A697,Input!$A:$I,3,0)),"")</f>
        <v/>
      </c>
      <c r="E697" t="str">
        <f t="shared" si="81"/>
        <v/>
      </c>
      <c r="F697" t="str">
        <f>IFERROR(LEN(VLOOKUP($A697,Input!$A:$I,4,0)),"")</f>
        <v/>
      </c>
      <c r="G697" t="str">
        <f t="shared" si="82"/>
        <v/>
      </c>
      <c r="H697" t="str">
        <f>IFERROR(LEN(VLOOKUP($A697,Input!$A:$I,5,0)),"")</f>
        <v/>
      </c>
      <c r="I697" t="str">
        <f t="shared" si="83"/>
        <v/>
      </c>
      <c r="J697" t="str">
        <f>IFERROR(LEN(VLOOKUP($A697,Input!$A:$I,6,0)),"")</f>
        <v/>
      </c>
      <c r="K697" t="str">
        <f t="shared" si="84"/>
        <v/>
      </c>
      <c r="L697" t="str">
        <f>IFERROR(LEN(VLOOKUP($A697,Input!$A:$I,7,0)),"")</f>
        <v/>
      </c>
      <c r="M697" t="str">
        <f t="shared" si="85"/>
        <v/>
      </c>
      <c r="N697" t="str">
        <f>IFERROR(LEN(VLOOKUP($A697,Input!$A:$I,8,0)),"")</f>
        <v/>
      </c>
      <c r="O697" t="str">
        <f t="shared" si="86"/>
        <v/>
      </c>
      <c r="P697" t="str">
        <f>IFERROR(LEN(VLOOKUP($A697,Input!$A:$I,9,0)),"")</f>
        <v/>
      </c>
      <c r="Q697" t="str">
        <f t="shared" si="87"/>
        <v/>
      </c>
    </row>
    <row r="698" spans="1:17" x14ac:dyDescent="0.25">
      <c r="A698" t="str">
        <f>IF(Input!A698=0,"",Input!A698)</f>
        <v/>
      </c>
      <c r="B698" t="str">
        <f>IFERROR(LEN(VLOOKUP(A698,Input!A:B,2,0)),"")</f>
        <v/>
      </c>
      <c r="C698" t="str">
        <f t="shared" si="80"/>
        <v/>
      </c>
      <c r="D698" t="str">
        <f>IFERROR(LEN(VLOOKUP($A698,Input!$A:$I,3,0)),"")</f>
        <v/>
      </c>
      <c r="E698" t="str">
        <f t="shared" si="81"/>
        <v/>
      </c>
      <c r="F698" t="str">
        <f>IFERROR(LEN(VLOOKUP($A698,Input!$A:$I,4,0)),"")</f>
        <v/>
      </c>
      <c r="G698" t="str">
        <f t="shared" si="82"/>
        <v/>
      </c>
      <c r="H698" t="str">
        <f>IFERROR(LEN(VLOOKUP($A698,Input!$A:$I,5,0)),"")</f>
        <v/>
      </c>
      <c r="I698" t="str">
        <f t="shared" si="83"/>
        <v/>
      </c>
      <c r="J698" t="str">
        <f>IFERROR(LEN(VLOOKUP($A698,Input!$A:$I,6,0)),"")</f>
        <v/>
      </c>
      <c r="K698" t="str">
        <f t="shared" si="84"/>
        <v/>
      </c>
      <c r="L698" t="str">
        <f>IFERROR(LEN(VLOOKUP($A698,Input!$A:$I,7,0)),"")</f>
        <v/>
      </c>
      <c r="M698" t="str">
        <f t="shared" si="85"/>
        <v/>
      </c>
      <c r="N698" t="str">
        <f>IFERROR(LEN(VLOOKUP($A698,Input!$A:$I,8,0)),"")</f>
        <v/>
      </c>
      <c r="O698" t="str">
        <f t="shared" si="86"/>
        <v/>
      </c>
      <c r="P698" t="str">
        <f>IFERROR(LEN(VLOOKUP($A698,Input!$A:$I,9,0)),"")</f>
        <v/>
      </c>
      <c r="Q698" t="str">
        <f t="shared" si="87"/>
        <v/>
      </c>
    </row>
    <row r="699" spans="1:17" x14ac:dyDescent="0.25">
      <c r="A699" t="str">
        <f>IF(Input!A699=0,"",Input!A699)</f>
        <v/>
      </c>
      <c r="B699" t="str">
        <f>IFERROR(LEN(VLOOKUP(A699,Input!A:B,2,0)),"")</f>
        <v/>
      </c>
      <c r="C699" t="str">
        <f t="shared" si="80"/>
        <v/>
      </c>
      <c r="D699" t="str">
        <f>IFERROR(LEN(VLOOKUP($A699,Input!$A:$I,3,0)),"")</f>
        <v/>
      </c>
      <c r="E699" t="str">
        <f t="shared" si="81"/>
        <v/>
      </c>
      <c r="F699" t="str">
        <f>IFERROR(LEN(VLOOKUP($A699,Input!$A:$I,4,0)),"")</f>
        <v/>
      </c>
      <c r="G699" t="str">
        <f t="shared" si="82"/>
        <v/>
      </c>
      <c r="H699" t="str">
        <f>IFERROR(LEN(VLOOKUP($A699,Input!$A:$I,5,0)),"")</f>
        <v/>
      </c>
      <c r="I699" t="str">
        <f t="shared" si="83"/>
        <v/>
      </c>
      <c r="J699" t="str">
        <f>IFERROR(LEN(VLOOKUP($A699,Input!$A:$I,6,0)),"")</f>
        <v/>
      </c>
      <c r="K699" t="str">
        <f t="shared" si="84"/>
        <v/>
      </c>
      <c r="L699" t="str">
        <f>IFERROR(LEN(VLOOKUP($A699,Input!$A:$I,7,0)),"")</f>
        <v/>
      </c>
      <c r="M699" t="str">
        <f t="shared" si="85"/>
        <v/>
      </c>
      <c r="N699" t="str">
        <f>IFERROR(LEN(VLOOKUP($A699,Input!$A:$I,8,0)),"")</f>
        <v/>
      </c>
      <c r="O699" t="str">
        <f t="shared" si="86"/>
        <v/>
      </c>
      <c r="P699" t="str">
        <f>IFERROR(LEN(VLOOKUP($A699,Input!$A:$I,9,0)),"")</f>
        <v/>
      </c>
      <c r="Q699" t="str">
        <f t="shared" si="87"/>
        <v/>
      </c>
    </row>
    <row r="700" spans="1:17" x14ac:dyDescent="0.25">
      <c r="A700" t="str">
        <f>IF(Input!A700=0,"",Input!A700)</f>
        <v/>
      </c>
      <c r="B700" t="str">
        <f>IFERROR(LEN(VLOOKUP(A700,Input!A:B,2,0)),"")</f>
        <v/>
      </c>
      <c r="C700" t="str">
        <f t="shared" si="80"/>
        <v/>
      </c>
      <c r="D700" t="str">
        <f>IFERROR(LEN(VLOOKUP($A700,Input!$A:$I,3,0)),"")</f>
        <v/>
      </c>
      <c r="E700" t="str">
        <f t="shared" si="81"/>
        <v/>
      </c>
      <c r="F700" t="str">
        <f>IFERROR(LEN(VLOOKUP($A700,Input!$A:$I,4,0)),"")</f>
        <v/>
      </c>
      <c r="G700" t="str">
        <f t="shared" si="82"/>
        <v/>
      </c>
      <c r="H700" t="str">
        <f>IFERROR(LEN(VLOOKUP($A700,Input!$A:$I,5,0)),"")</f>
        <v/>
      </c>
      <c r="I700" t="str">
        <f t="shared" si="83"/>
        <v/>
      </c>
      <c r="J700" t="str">
        <f>IFERROR(LEN(VLOOKUP($A700,Input!$A:$I,6,0)),"")</f>
        <v/>
      </c>
      <c r="K700" t="str">
        <f t="shared" si="84"/>
        <v/>
      </c>
      <c r="L700" t="str">
        <f>IFERROR(LEN(VLOOKUP($A700,Input!$A:$I,7,0)),"")</f>
        <v/>
      </c>
      <c r="M700" t="str">
        <f t="shared" si="85"/>
        <v/>
      </c>
      <c r="N700" t="str">
        <f>IFERROR(LEN(VLOOKUP($A700,Input!$A:$I,8,0)),"")</f>
        <v/>
      </c>
      <c r="O700" t="str">
        <f t="shared" si="86"/>
        <v/>
      </c>
      <c r="P700" t="str">
        <f>IFERROR(LEN(VLOOKUP($A700,Input!$A:$I,9,0)),"")</f>
        <v/>
      </c>
      <c r="Q700" t="str">
        <f t="shared" si="87"/>
        <v/>
      </c>
    </row>
    <row r="701" spans="1:17" x14ac:dyDescent="0.25">
      <c r="A701" t="str">
        <f>IF(Input!A701=0,"",Input!A701)</f>
        <v/>
      </c>
      <c r="B701" t="str">
        <f>IFERROR(LEN(VLOOKUP(A701,Input!A:B,2,0)),"")</f>
        <v/>
      </c>
      <c r="C701" t="str">
        <f t="shared" si="80"/>
        <v/>
      </c>
      <c r="D701" t="str">
        <f>IFERROR(LEN(VLOOKUP($A701,Input!$A:$I,3,0)),"")</f>
        <v/>
      </c>
      <c r="E701" t="str">
        <f t="shared" si="81"/>
        <v/>
      </c>
      <c r="F701" t="str">
        <f>IFERROR(LEN(VLOOKUP($A701,Input!$A:$I,4,0)),"")</f>
        <v/>
      </c>
      <c r="G701" t="str">
        <f t="shared" si="82"/>
        <v/>
      </c>
      <c r="H701" t="str">
        <f>IFERROR(LEN(VLOOKUP($A701,Input!$A:$I,5,0)),"")</f>
        <v/>
      </c>
      <c r="I701" t="str">
        <f t="shared" si="83"/>
        <v/>
      </c>
      <c r="J701" t="str">
        <f>IFERROR(LEN(VLOOKUP($A701,Input!$A:$I,6,0)),"")</f>
        <v/>
      </c>
      <c r="K701" t="str">
        <f t="shared" si="84"/>
        <v/>
      </c>
      <c r="L701" t="str">
        <f>IFERROR(LEN(VLOOKUP($A701,Input!$A:$I,7,0)),"")</f>
        <v/>
      </c>
      <c r="M701" t="str">
        <f t="shared" si="85"/>
        <v/>
      </c>
      <c r="N701" t="str">
        <f>IFERROR(LEN(VLOOKUP($A701,Input!$A:$I,8,0)),"")</f>
        <v/>
      </c>
      <c r="O701" t="str">
        <f t="shared" si="86"/>
        <v/>
      </c>
      <c r="P701" t="str">
        <f>IFERROR(LEN(VLOOKUP($A701,Input!$A:$I,9,0)),"")</f>
        <v/>
      </c>
      <c r="Q701" t="str">
        <f t="shared" si="87"/>
        <v/>
      </c>
    </row>
    <row r="702" spans="1:17" x14ac:dyDescent="0.25">
      <c r="A702" t="str">
        <f>IF(Input!A702=0,"",Input!A702)</f>
        <v/>
      </c>
      <c r="B702" t="str">
        <f>IFERROR(LEN(VLOOKUP(A702,Input!A:B,2,0)),"")</f>
        <v/>
      </c>
      <c r="C702" t="str">
        <f t="shared" si="80"/>
        <v/>
      </c>
      <c r="D702" t="str">
        <f>IFERROR(LEN(VLOOKUP($A702,Input!$A:$I,3,0)),"")</f>
        <v/>
      </c>
      <c r="E702" t="str">
        <f t="shared" si="81"/>
        <v/>
      </c>
      <c r="F702" t="str">
        <f>IFERROR(LEN(VLOOKUP($A702,Input!$A:$I,4,0)),"")</f>
        <v/>
      </c>
      <c r="G702" t="str">
        <f t="shared" si="82"/>
        <v/>
      </c>
      <c r="H702" t="str">
        <f>IFERROR(LEN(VLOOKUP($A702,Input!$A:$I,5,0)),"")</f>
        <v/>
      </c>
      <c r="I702" t="str">
        <f t="shared" si="83"/>
        <v/>
      </c>
      <c r="J702" t="str">
        <f>IFERROR(LEN(VLOOKUP($A702,Input!$A:$I,6,0)),"")</f>
        <v/>
      </c>
      <c r="K702" t="str">
        <f t="shared" si="84"/>
        <v/>
      </c>
      <c r="L702" t="str">
        <f>IFERROR(LEN(VLOOKUP($A702,Input!$A:$I,7,0)),"")</f>
        <v/>
      </c>
      <c r="M702" t="str">
        <f t="shared" si="85"/>
        <v/>
      </c>
      <c r="N702" t="str">
        <f>IFERROR(LEN(VLOOKUP($A702,Input!$A:$I,8,0)),"")</f>
        <v/>
      </c>
      <c r="O702" t="str">
        <f t="shared" si="86"/>
        <v/>
      </c>
      <c r="P702" t="str">
        <f>IFERROR(LEN(VLOOKUP($A702,Input!$A:$I,9,0)),"")</f>
        <v/>
      </c>
      <c r="Q702" t="str">
        <f t="shared" si="87"/>
        <v/>
      </c>
    </row>
    <row r="703" spans="1:17" x14ac:dyDescent="0.25">
      <c r="A703" t="str">
        <f>IF(Input!A703=0,"",Input!A703)</f>
        <v/>
      </c>
      <c r="B703" t="str">
        <f>IFERROR(LEN(VLOOKUP(A703,Input!A:B,2,0)),"")</f>
        <v/>
      </c>
      <c r="C703" t="str">
        <f t="shared" si="80"/>
        <v/>
      </c>
      <c r="D703" t="str">
        <f>IFERROR(LEN(VLOOKUP($A703,Input!$A:$I,3,0)),"")</f>
        <v/>
      </c>
      <c r="E703" t="str">
        <f t="shared" si="81"/>
        <v/>
      </c>
      <c r="F703" t="str">
        <f>IFERROR(LEN(VLOOKUP($A703,Input!$A:$I,4,0)),"")</f>
        <v/>
      </c>
      <c r="G703" t="str">
        <f t="shared" si="82"/>
        <v/>
      </c>
      <c r="H703" t="str">
        <f>IFERROR(LEN(VLOOKUP($A703,Input!$A:$I,5,0)),"")</f>
        <v/>
      </c>
      <c r="I703" t="str">
        <f t="shared" si="83"/>
        <v/>
      </c>
      <c r="J703" t="str">
        <f>IFERROR(LEN(VLOOKUP($A703,Input!$A:$I,6,0)),"")</f>
        <v/>
      </c>
      <c r="K703" t="str">
        <f t="shared" si="84"/>
        <v/>
      </c>
      <c r="L703" t="str">
        <f>IFERROR(LEN(VLOOKUP($A703,Input!$A:$I,7,0)),"")</f>
        <v/>
      </c>
      <c r="M703" t="str">
        <f t="shared" si="85"/>
        <v/>
      </c>
      <c r="N703" t="str">
        <f>IFERROR(LEN(VLOOKUP($A703,Input!$A:$I,8,0)),"")</f>
        <v/>
      </c>
      <c r="O703" t="str">
        <f t="shared" si="86"/>
        <v/>
      </c>
      <c r="P703" t="str">
        <f>IFERROR(LEN(VLOOKUP($A703,Input!$A:$I,9,0)),"")</f>
        <v/>
      </c>
      <c r="Q703" t="str">
        <f t="shared" si="87"/>
        <v/>
      </c>
    </row>
    <row r="704" spans="1:17" x14ac:dyDescent="0.25">
      <c r="A704" t="str">
        <f>IF(Input!A704=0,"",Input!A704)</f>
        <v/>
      </c>
      <c r="B704" t="str">
        <f>IFERROR(LEN(VLOOKUP(A704,Input!A:B,2,0)),"")</f>
        <v/>
      </c>
      <c r="C704" t="str">
        <f t="shared" si="80"/>
        <v/>
      </c>
      <c r="D704" t="str">
        <f>IFERROR(LEN(VLOOKUP($A704,Input!$A:$I,3,0)),"")</f>
        <v/>
      </c>
      <c r="E704" t="str">
        <f t="shared" si="81"/>
        <v/>
      </c>
      <c r="F704" t="str">
        <f>IFERROR(LEN(VLOOKUP($A704,Input!$A:$I,4,0)),"")</f>
        <v/>
      </c>
      <c r="G704" t="str">
        <f t="shared" si="82"/>
        <v/>
      </c>
      <c r="H704" t="str">
        <f>IFERROR(LEN(VLOOKUP($A704,Input!$A:$I,5,0)),"")</f>
        <v/>
      </c>
      <c r="I704" t="str">
        <f t="shared" si="83"/>
        <v/>
      </c>
      <c r="J704" t="str">
        <f>IFERROR(LEN(VLOOKUP($A704,Input!$A:$I,6,0)),"")</f>
        <v/>
      </c>
      <c r="K704" t="str">
        <f t="shared" si="84"/>
        <v/>
      </c>
      <c r="L704" t="str">
        <f>IFERROR(LEN(VLOOKUP($A704,Input!$A:$I,7,0)),"")</f>
        <v/>
      </c>
      <c r="M704" t="str">
        <f t="shared" si="85"/>
        <v/>
      </c>
      <c r="N704" t="str">
        <f>IFERROR(LEN(VLOOKUP($A704,Input!$A:$I,8,0)),"")</f>
        <v/>
      </c>
      <c r="O704" t="str">
        <f t="shared" si="86"/>
        <v/>
      </c>
      <c r="P704" t="str">
        <f>IFERROR(LEN(VLOOKUP($A704,Input!$A:$I,9,0)),"")</f>
        <v/>
      </c>
      <c r="Q704" t="str">
        <f t="shared" si="87"/>
        <v/>
      </c>
    </row>
    <row r="705" spans="1:17" x14ac:dyDescent="0.25">
      <c r="A705" t="str">
        <f>IF(Input!A705=0,"",Input!A705)</f>
        <v/>
      </c>
      <c r="B705" t="str">
        <f>IFERROR(LEN(VLOOKUP(A705,Input!A:B,2,0)),"")</f>
        <v/>
      </c>
      <c r="C705" t="str">
        <f t="shared" si="80"/>
        <v/>
      </c>
      <c r="D705" t="str">
        <f>IFERROR(LEN(VLOOKUP($A705,Input!$A:$I,3,0)),"")</f>
        <v/>
      </c>
      <c r="E705" t="str">
        <f t="shared" si="81"/>
        <v/>
      </c>
      <c r="F705" t="str">
        <f>IFERROR(LEN(VLOOKUP($A705,Input!$A:$I,4,0)),"")</f>
        <v/>
      </c>
      <c r="G705" t="str">
        <f t="shared" si="82"/>
        <v/>
      </c>
      <c r="H705" t="str">
        <f>IFERROR(LEN(VLOOKUP($A705,Input!$A:$I,5,0)),"")</f>
        <v/>
      </c>
      <c r="I705" t="str">
        <f t="shared" si="83"/>
        <v/>
      </c>
      <c r="J705" t="str">
        <f>IFERROR(LEN(VLOOKUP($A705,Input!$A:$I,6,0)),"")</f>
        <v/>
      </c>
      <c r="K705" t="str">
        <f t="shared" si="84"/>
        <v/>
      </c>
      <c r="L705" t="str">
        <f>IFERROR(LEN(VLOOKUP($A705,Input!$A:$I,7,0)),"")</f>
        <v/>
      </c>
      <c r="M705" t="str">
        <f t="shared" si="85"/>
        <v/>
      </c>
      <c r="N705" t="str">
        <f>IFERROR(LEN(VLOOKUP($A705,Input!$A:$I,8,0)),"")</f>
        <v/>
      </c>
      <c r="O705" t="str">
        <f t="shared" si="86"/>
        <v/>
      </c>
      <c r="P705" t="str">
        <f>IFERROR(LEN(VLOOKUP($A705,Input!$A:$I,9,0)),"")</f>
        <v/>
      </c>
      <c r="Q705" t="str">
        <f t="shared" si="87"/>
        <v/>
      </c>
    </row>
    <row r="706" spans="1:17" x14ac:dyDescent="0.25">
      <c r="A706" t="str">
        <f>IF(Input!A706=0,"",Input!A706)</f>
        <v/>
      </c>
      <c r="B706" t="str">
        <f>IFERROR(LEN(VLOOKUP(A706,Input!A:B,2,0)),"")</f>
        <v/>
      </c>
      <c r="C706" t="str">
        <f t="shared" si="80"/>
        <v/>
      </c>
      <c r="D706" t="str">
        <f>IFERROR(LEN(VLOOKUP($A706,Input!$A:$I,3,0)),"")</f>
        <v/>
      </c>
      <c r="E706" t="str">
        <f t="shared" si="81"/>
        <v/>
      </c>
      <c r="F706" t="str">
        <f>IFERROR(LEN(VLOOKUP($A706,Input!$A:$I,4,0)),"")</f>
        <v/>
      </c>
      <c r="G706" t="str">
        <f t="shared" si="82"/>
        <v/>
      </c>
      <c r="H706" t="str">
        <f>IFERROR(LEN(VLOOKUP($A706,Input!$A:$I,5,0)),"")</f>
        <v/>
      </c>
      <c r="I706" t="str">
        <f t="shared" si="83"/>
        <v/>
      </c>
      <c r="J706" t="str">
        <f>IFERROR(LEN(VLOOKUP($A706,Input!$A:$I,6,0)),"")</f>
        <v/>
      </c>
      <c r="K706" t="str">
        <f t="shared" si="84"/>
        <v/>
      </c>
      <c r="L706" t="str">
        <f>IFERROR(LEN(VLOOKUP($A706,Input!$A:$I,7,0)),"")</f>
        <v/>
      </c>
      <c r="M706" t="str">
        <f t="shared" si="85"/>
        <v/>
      </c>
      <c r="N706" t="str">
        <f>IFERROR(LEN(VLOOKUP($A706,Input!$A:$I,8,0)),"")</f>
        <v/>
      </c>
      <c r="O706" t="str">
        <f t="shared" si="86"/>
        <v/>
      </c>
      <c r="P706" t="str">
        <f>IFERROR(LEN(VLOOKUP($A706,Input!$A:$I,9,0)),"")</f>
        <v/>
      </c>
      <c r="Q706" t="str">
        <f t="shared" si="87"/>
        <v/>
      </c>
    </row>
    <row r="707" spans="1:17" x14ac:dyDescent="0.25">
      <c r="A707" t="str">
        <f>IF(Input!A707=0,"",Input!A707)</f>
        <v/>
      </c>
      <c r="B707" t="str">
        <f>IFERROR(LEN(VLOOKUP(A707,Input!A:B,2,0)),"")</f>
        <v/>
      </c>
      <c r="C707" t="str">
        <f t="shared" ref="C707:C770" si="88">IF(B707="","",IF(B707&lt;60,"Title less than 60 characters",IF(B707&gt;200,"Title greater than 200 characters","Title OK")))</f>
        <v/>
      </c>
      <c r="D707" t="str">
        <f>IFERROR(LEN(VLOOKUP($A707,Input!$A:$I,3,0)),"")</f>
        <v/>
      </c>
      <c r="E707" t="str">
        <f t="shared" ref="E707:E770" si="89">IF(D707="","",IF(D707&gt;200,"Bullet greater than 200 characters","Bullet OK"))</f>
        <v/>
      </c>
      <c r="F707" t="str">
        <f>IFERROR(LEN(VLOOKUP($A707,Input!$A:$I,4,0)),"")</f>
        <v/>
      </c>
      <c r="G707" t="str">
        <f t="shared" ref="G707:G770" si="90">IF(F707="","",IF(F707&gt;200,"Bullet greater than 200 characters","Bullet OK"))</f>
        <v/>
      </c>
      <c r="H707" t="str">
        <f>IFERROR(LEN(VLOOKUP($A707,Input!$A:$I,5,0)),"")</f>
        <v/>
      </c>
      <c r="I707" t="str">
        <f t="shared" ref="I707:I770" si="91">IF(H707="","",IF(H707&gt;200,"Bullet greater than 200 characters","Bullet OK"))</f>
        <v/>
      </c>
      <c r="J707" t="str">
        <f>IFERROR(LEN(VLOOKUP($A707,Input!$A:$I,6,0)),"")</f>
        <v/>
      </c>
      <c r="K707" t="str">
        <f t="shared" ref="K707:K770" si="92">IF(J707="","",IF(J707&gt;200,"Bullet greater than 200 characters","Bullet OK"))</f>
        <v/>
      </c>
      <c r="L707" t="str">
        <f>IFERROR(LEN(VLOOKUP($A707,Input!$A:$I,7,0)),"")</f>
        <v/>
      </c>
      <c r="M707" t="str">
        <f t="shared" ref="M707:M770" si="93">IF(L707="","",IF(L707&gt;200,"Bullet greater than 200 characters","Bullet OK"))</f>
        <v/>
      </c>
      <c r="N707" t="str">
        <f>IFERROR(LEN(VLOOKUP($A707,Input!$A:$I,8,0)),"")</f>
        <v/>
      </c>
      <c r="O707" t="str">
        <f t="shared" ref="O707:O770" si="94">IF(N707="","",IF(N707&gt;2000,"Description greater than 2000 characters","Description OK"))</f>
        <v/>
      </c>
      <c r="P707" t="str">
        <f>IFERROR(LEN(VLOOKUP($A707,Input!$A:$I,9,0)),"")</f>
        <v/>
      </c>
      <c r="Q707" t="str">
        <f t="shared" ref="Q707:Q770" si="95">IF(P707="","",IF(P707&gt;249,"Keywords greater than 249 characters","Keywords OK"))</f>
        <v/>
      </c>
    </row>
    <row r="708" spans="1:17" x14ac:dyDescent="0.25">
      <c r="A708" t="str">
        <f>IF(Input!A708=0,"",Input!A708)</f>
        <v/>
      </c>
      <c r="B708" t="str">
        <f>IFERROR(LEN(VLOOKUP(A708,Input!A:B,2,0)),"")</f>
        <v/>
      </c>
      <c r="C708" t="str">
        <f t="shared" si="88"/>
        <v/>
      </c>
      <c r="D708" t="str">
        <f>IFERROR(LEN(VLOOKUP($A708,Input!$A:$I,3,0)),"")</f>
        <v/>
      </c>
      <c r="E708" t="str">
        <f t="shared" si="89"/>
        <v/>
      </c>
      <c r="F708" t="str">
        <f>IFERROR(LEN(VLOOKUP($A708,Input!$A:$I,4,0)),"")</f>
        <v/>
      </c>
      <c r="G708" t="str">
        <f t="shared" si="90"/>
        <v/>
      </c>
      <c r="H708" t="str">
        <f>IFERROR(LEN(VLOOKUP($A708,Input!$A:$I,5,0)),"")</f>
        <v/>
      </c>
      <c r="I708" t="str">
        <f t="shared" si="91"/>
        <v/>
      </c>
      <c r="J708" t="str">
        <f>IFERROR(LEN(VLOOKUP($A708,Input!$A:$I,6,0)),"")</f>
        <v/>
      </c>
      <c r="K708" t="str">
        <f t="shared" si="92"/>
        <v/>
      </c>
      <c r="L708" t="str">
        <f>IFERROR(LEN(VLOOKUP($A708,Input!$A:$I,7,0)),"")</f>
        <v/>
      </c>
      <c r="M708" t="str">
        <f t="shared" si="93"/>
        <v/>
      </c>
      <c r="N708" t="str">
        <f>IFERROR(LEN(VLOOKUP($A708,Input!$A:$I,8,0)),"")</f>
        <v/>
      </c>
      <c r="O708" t="str">
        <f t="shared" si="94"/>
        <v/>
      </c>
      <c r="P708" t="str">
        <f>IFERROR(LEN(VLOOKUP($A708,Input!$A:$I,9,0)),"")</f>
        <v/>
      </c>
      <c r="Q708" t="str">
        <f t="shared" si="95"/>
        <v/>
      </c>
    </row>
    <row r="709" spans="1:17" x14ac:dyDescent="0.25">
      <c r="A709" t="str">
        <f>IF(Input!A709=0,"",Input!A709)</f>
        <v/>
      </c>
      <c r="B709" t="str">
        <f>IFERROR(LEN(VLOOKUP(A709,Input!A:B,2,0)),"")</f>
        <v/>
      </c>
      <c r="C709" t="str">
        <f t="shared" si="88"/>
        <v/>
      </c>
      <c r="D709" t="str">
        <f>IFERROR(LEN(VLOOKUP($A709,Input!$A:$I,3,0)),"")</f>
        <v/>
      </c>
      <c r="E709" t="str">
        <f t="shared" si="89"/>
        <v/>
      </c>
      <c r="F709" t="str">
        <f>IFERROR(LEN(VLOOKUP($A709,Input!$A:$I,4,0)),"")</f>
        <v/>
      </c>
      <c r="G709" t="str">
        <f t="shared" si="90"/>
        <v/>
      </c>
      <c r="H709" t="str">
        <f>IFERROR(LEN(VLOOKUP($A709,Input!$A:$I,5,0)),"")</f>
        <v/>
      </c>
      <c r="I709" t="str">
        <f t="shared" si="91"/>
        <v/>
      </c>
      <c r="J709" t="str">
        <f>IFERROR(LEN(VLOOKUP($A709,Input!$A:$I,6,0)),"")</f>
        <v/>
      </c>
      <c r="K709" t="str">
        <f t="shared" si="92"/>
        <v/>
      </c>
      <c r="L709" t="str">
        <f>IFERROR(LEN(VLOOKUP($A709,Input!$A:$I,7,0)),"")</f>
        <v/>
      </c>
      <c r="M709" t="str">
        <f t="shared" si="93"/>
        <v/>
      </c>
      <c r="N709" t="str">
        <f>IFERROR(LEN(VLOOKUP($A709,Input!$A:$I,8,0)),"")</f>
        <v/>
      </c>
      <c r="O709" t="str">
        <f t="shared" si="94"/>
        <v/>
      </c>
      <c r="P709" t="str">
        <f>IFERROR(LEN(VLOOKUP($A709,Input!$A:$I,9,0)),"")</f>
        <v/>
      </c>
      <c r="Q709" t="str">
        <f t="shared" si="95"/>
        <v/>
      </c>
    </row>
    <row r="710" spans="1:17" x14ac:dyDescent="0.25">
      <c r="A710" t="str">
        <f>IF(Input!A710=0,"",Input!A710)</f>
        <v/>
      </c>
      <c r="B710" t="str">
        <f>IFERROR(LEN(VLOOKUP(A710,Input!A:B,2,0)),"")</f>
        <v/>
      </c>
      <c r="C710" t="str">
        <f t="shared" si="88"/>
        <v/>
      </c>
      <c r="D710" t="str">
        <f>IFERROR(LEN(VLOOKUP($A710,Input!$A:$I,3,0)),"")</f>
        <v/>
      </c>
      <c r="E710" t="str">
        <f t="shared" si="89"/>
        <v/>
      </c>
      <c r="F710" t="str">
        <f>IFERROR(LEN(VLOOKUP($A710,Input!$A:$I,4,0)),"")</f>
        <v/>
      </c>
      <c r="G710" t="str">
        <f t="shared" si="90"/>
        <v/>
      </c>
      <c r="H710" t="str">
        <f>IFERROR(LEN(VLOOKUP($A710,Input!$A:$I,5,0)),"")</f>
        <v/>
      </c>
      <c r="I710" t="str">
        <f t="shared" si="91"/>
        <v/>
      </c>
      <c r="J710" t="str">
        <f>IFERROR(LEN(VLOOKUP($A710,Input!$A:$I,6,0)),"")</f>
        <v/>
      </c>
      <c r="K710" t="str">
        <f t="shared" si="92"/>
        <v/>
      </c>
      <c r="L710" t="str">
        <f>IFERROR(LEN(VLOOKUP($A710,Input!$A:$I,7,0)),"")</f>
        <v/>
      </c>
      <c r="M710" t="str">
        <f t="shared" si="93"/>
        <v/>
      </c>
      <c r="N710" t="str">
        <f>IFERROR(LEN(VLOOKUP($A710,Input!$A:$I,8,0)),"")</f>
        <v/>
      </c>
      <c r="O710" t="str">
        <f t="shared" si="94"/>
        <v/>
      </c>
      <c r="P710" t="str">
        <f>IFERROR(LEN(VLOOKUP($A710,Input!$A:$I,9,0)),"")</f>
        <v/>
      </c>
      <c r="Q710" t="str">
        <f t="shared" si="95"/>
        <v/>
      </c>
    </row>
    <row r="711" spans="1:17" x14ac:dyDescent="0.25">
      <c r="A711" t="str">
        <f>IF(Input!A711=0,"",Input!A711)</f>
        <v/>
      </c>
      <c r="B711" t="str">
        <f>IFERROR(LEN(VLOOKUP(A711,Input!A:B,2,0)),"")</f>
        <v/>
      </c>
      <c r="C711" t="str">
        <f t="shared" si="88"/>
        <v/>
      </c>
      <c r="D711" t="str">
        <f>IFERROR(LEN(VLOOKUP($A711,Input!$A:$I,3,0)),"")</f>
        <v/>
      </c>
      <c r="E711" t="str">
        <f t="shared" si="89"/>
        <v/>
      </c>
      <c r="F711" t="str">
        <f>IFERROR(LEN(VLOOKUP($A711,Input!$A:$I,4,0)),"")</f>
        <v/>
      </c>
      <c r="G711" t="str">
        <f t="shared" si="90"/>
        <v/>
      </c>
      <c r="H711" t="str">
        <f>IFERROR(LEN(VLOOKUP($A711,Input!$A:$I,5,0)),"")</f>
        <v/>
      </c>
      <c r="I711" t="str">
        <f t="shared" si="91"/>
        <v/>
      </c>
      <c r="J711" t="str">
        <f>IFERROR(LEN(VLOOKUP($A711,Input!$A:$I,6,0)),"")</f>
        <v/>
      </c>
      <c r="K711" t="str">
        <f t="shared" si="92"/>
        <v/>
      </c>
      <c r="L711" t="str">
        <f>IFERROR(LEN(VLOOKUP($A711,Input!$A:$I,7,0)),"")</f>
        <v/>
      </c>
      <c r="M711" t="str">
        <f t="shared" si="93"/>
        <v/>
      </c>
      <c r="N711" t="str">
        <f>IFERROR(LEN(VLOOKUP($A711,Input!$A:$I,8,0)),"")</f>
        <v/>
      </c>
      <c r="O711" t="str">
        <f t="shared" si="94"/>
        <v/>
      </c>
      <c r="P711" t="str">
        <f>IFERROR(LEN(VLOOKUP($A711,Input!$A:$I,9,0)),"")</f>
        <v/>
      </c>
      <c r="Q711" t="str">
        <f t="shared" si="95"/>
        <v/>
      </c>
    </row>
    <row r="712" spans="1:17" x14ac:dyDescent="0.25">
      <c r="A712" t="str">
        <f>IF(Input!A712=0,"",Input!A712)</f>
        <v/>
      </c>
      <c r="B712" t="str">
        <f>IFERROR(LEN(VLOOKUP(A712,Input!A:B,2,0)),"")</f>
        <v/>
      </c>
      <c r="C712" t="str">
        <f t="shared" si="88"/>
        <v/>
      </c>
      <c r="D712" t="str">
        <f>IFERROR(LEN(VLOOKUP($A712,Input!$A:$I,3,0)),"")</f>
        <v/>
      </c>
      <c r="E712" t="str">
        <f t="shared" si="89"/>
        <v/>
      </c>
      <c r="F712" t="str">
        <f>IFERROR(LEN(VLOOKUP($A712,Input!$A:$I,4,0)),"")</f>
        <v/>
      </c>
      <c r="G712" t="str">
        <f t="shared" si="90"/>
        <v/>
      </c>
      <c r="H712" t="str">
        <f>IFERROR(LEN(VLOOKUP($A712,Input!$A:$I,5,0)),"")</f>
        <v/>
      </c>
      <c r="I712" t="str">
        <f t="shared" si="91"/>
        <v/>
      </c>
      <c r="J712" t="str">
        <f>IFERROR(LEN(VLOOKUP($A712,Input!$A:$I,6,0)),"")</f>
        <v/>
      </c>
      <c r="K712" t="str">
        <f t="shared" si="92"/>
        <v/>
      </c>
      <c r="L712" t="str">
        <f>IFERROR(LEN(VLOOKUP($A712,Input!$A:$I,7,0)),"")</f>
        <v/>
      </c>
      <c r="M712" t="str">
        <f t="shared" si="93"/>
        <v/>
      </c>
      <c r="N712" t="str">
        <f>IFERROR(LEN(VLOOKUP($A712,Input!$A:$I,8,0)),"")</f>
        <v/>
      </c>
      <c r="O712" t="str">
        <f t="shared" si="94"/>
        <v/>
      </c>
      <c r="P712" t="str">
        <f>IFERROR(LEN(VLOOKUP($A712,Input!$A:$I,9,0)),"")</f>
        <v/>
      </c>
      <c r="Q712" t="str">
        <f t="shared" si="95"/>
        <v/>
      </c>
    </row>
    <row r="713" spans="1:17" x14ac:dyDescent="0.25">
      <c r="A713" t="str">
        <f>IF(Input!A713=0,"",Input!A713)</f>
        <v/>
      </c>
      <c r="B713" t="str">
        <f>IFERROR(LEN(VLOOKUP(A713,Input!A:B,2,0)),"")</f>
        <v/>
      </c>
      <c r="C713" t="str">
        <f t="shared" si="88"/>
        <v/>
      </c>
      <c r="D713" t="str">
        <f>IFERROR(LEN(VLOOKUP($A713,Input!$A:$I,3,0)),"")</f>
        <v/>
      </c>
      <c r="E713" t="str">
        <f t="shared" si="89"/>
        <v/>
      </c>
      <c r="F713" t="str">
        <f>IFERROR(LEN(VLOOKUP($A713,Input!$A:$I,4,0)),"")</f>
        <v/>
      </c>
      <c r="G713" t="str">
        <f t="shared" si="90"/>
        <v/>
      </c>
      <c r="H713" t="str">
        <f>IFERROR(LEN(VLOOKUP($A713,Input!$A:$I,5,0)),"")</f>
        <v/>
      </c>
      <c r="I713" t="str">
        <f t="shared" si="91"/>
        <v/>
      </c>
      <c r="J713" t="str">
        <f>IFERROR(LEN(VLOOKUP($A713,Input!$A:$I,6,0)),"")</f>
        <v/>
      </c>
      <c r="K713" t="str">
        <f t="shared" si="92"/>
        <v/>
      </c>
      <c r="L713" t="str">
        <f>IFERROR(LEN(VLOOKUP($A713,Input!$A:$I,7,0)),"")</f>
        <v/>
      </c>
      <c r="M713" t="str">
        <f t="shared" si="93"/>
        <v/>
      </c>
      <c r="N713" t="str">
        <f>IFERROR(LEN(VLOOKUP($A713,Input!$A:$I,8,0)),"")</f>
        <v/>
      </c>
      <c r="O713" t="str">
        <f t="shared" si="94"/>
        <v/>
      </c>
      <c r="P713" t="str">
        <f>IFERROR(LEN(VLOOKUP($A713,Input!$A:$I,9,0)),"")</f>
        <v/>
      </c>
      <c r="Q713" t="str">
        <f t="shared" si="95"/>
        <v/>
      </c>
    </row>
    <row r="714" spans="1:17" x14ac:dyDescent="0.25">
      <c r="A714" t="str">
        <f>IF(Input!A714=0,"",Input!A714)</f>
        <v/>
      </c>
      <c r="B714" t="str">
        <f>IFERROR(LEN(VLOOKUP(A714,Input!A:B,2,0)),"")</f>
        <v/>
      </c>
      <c r="C714" t="str">
        <f t="shared" si="88"/>
        <v/>
      </c>
      <c r="D714" t="str">
        <f>IFERROR(LEN(VLOOKUP($A714,Input!$A:$I,3,0)),"")</f>
        <v/>
      </c>
      <c r="E714" t="str">
        <f t="shared" si="89"/>
        <v/>
      </c>
      <c r="F714" t="str">
        <f>IFERROR(LEN(VLOOKUP($A714,Input!$A:$I,4,0)),"")</f>
        <v/>
      </c>
      <c r="G714" t="str">
        <f t="shared" si="90"/>
        <v/>
      </c>
      <c r="H714" t="str">
        <f>IFERROR(LEN(VLOOKUP($A714,Input!$A:$I,5,0)),"")</f>
        <v/>
      </c>
      <c r="I714" t="str">
        <f t="shared" si="91"/>
        <v/>
      </c>
      <c r="J714" t="str">
        <f>IFERROR(LEN(VLOOKUP($A714,Input!$A:$I,6,0)),"")</f>
        <v/>
      </c>
      <c r="K714" t="str">
        <f t="shared" si="92"/>
        <v/>
      </c>
      <c r="L714" t="str">
        <f>IFERROR(LEN(VLOOKUP($A714,Input!$A:$I,7,0)),"")</f>
        <v/>
      </c>
      <c r="M714" t="str">
        <f t="shared" si="93"/>
        <v/>
      </c>
      <c r="N714" t="str">
        <f>IFERROR(LEN(VLOOKUP($A714,Input!$A:$I,8,0)),"")</f>
        <v/>
      </c>
      <c r="O714" t="str">
        <f t="shared" si="94"/>
        <v/>
      </c>
      <c r="P714" t="str">
        <f>IFERROR(LEN(VLOOKUP($A714,Input!$A:$I,9,0)),"")</f>
        <v/>
      </c>
      <c r="Q714" t="str">
        <f t="shared" si="95"/>
        <v/>
      </c>
    </row>
    <row r="715" spans="1:17" x14ac:dyDescent="0.25">
      <c r="A715" t="str">
        <f>IF(Input!A715=0,"",Input!A715)</f>
        <v/>
      </c>
      <c r="B715" t="str">
        <f>IFERROR(LEN(VLOOKUP(A715,Input!A:B,2,0)),"")</f>
        <v/>
      </c>
      <c r="C715" t="str">
        <f t="shared" si="88"/>
        <v/>
      </c>
      <c r="D715" t="str">
        <f>IFERROR(LEN(VLOOKUP($A715,Input!$A:$I,3,0)),"")</f>
        <v/>
      </c>
      <c r="E715" t="str">
        <f t="shared" si="89"/>
        <v/>
      </c>
      <c r="F715" t="str">
        <f>IFERROR(LEN(VLOOKUP($A715,Input!$A:$I,4,0)),"")</f>
        <v/>
      </c>
      <c r="G715" t="str">
        <f t="shared" si="90"/>
        <v/>
      </c>
      <c r="H715" t="str">
        <f>IFERROR(LEN(VLOOKUP($A715,Input!$A:$I,5,0)),"")</f>
        <v/>
      </c>
      <c r="I715" t="str">
        <f t="shared" si="91"/>
        <v/>
      </c>
      <c r="J715" t="str">
        <f>IFERROR(LEN(VLOOKUP($A715,Input!$A:$I,6,0)),"")</f>
        <v/>
      </c>
      <c r="K715" t="str">
        <f t="shared" si="92"/>
        <v/>
      </c>
      <c r="L715" t="str">
        <f>IFERROR(LEN(VLOOKUP($A715,Input!$A:$I,7,0)),"")</f>
        <v/>
      </c>
      <c r="M715" t="str">
        <f t="shared" si="93"/>
        <v/>
      </c>
      <c r="N715" t="str">
        <f>IFERROR(LEN(VLOOKUP($A715,Input!$A:$I,8,0)),"")</f>
        <v/>
      </c>
      <c r="O715" t="str">
        <f t="shared" si="94"/>
        <v/>
      </c>
      <c r="P715" t="str">
        <f>IFERROR(LEN(VLOOKUP($A715,Input!$A:$I,9,0)),"")</f>
        <v/>
      </c>
      <c r="Q715" t="str">
        <f t="shared" si="95"/>
        <v/>
      </c>
    </row>
    <row r="716" spans="1:17" x14ac:dyDescent="0.25">
      <c r="A716" t="str">
        <f>IF(Input!A716=0,"",Input!A716)</f>
        <v/>
      </c>
      <c r="B716" t="str">
        <f>IFERROR(LEN(VLOOKUP(A716,Input!A:B,2,0)),"")</f>
        <v/>
      </c>
      <c r="C716" t="str">
        <f t="shared" si="88"/>
        <v/>
      </c>
      <c r="D716" t="str">
        <f>IFERROR(LEN(VLOOKUP($A716,Input!$A:$I,3,0)),"")</f>
        <v/>
      </c>
      <c r="E716" t="str">
        <f t="shared" si="89"/>
        <v/>
      </c>
      <c r="F716" t="str">
        <f>IFERROR(LEN(VLOOKUP($A716,Input!$A:$I,4,0)),"")</f>
        <v/>
      </c>
      <c r="G716" t="str">
        <f t="shared" si="90"/>
        <v/>
      </c>
      <c r="H716" t="str">
        <f>IFERROR(LEN(VLOOKUP($A716,Input!$A:$I,5,0)),"")</f>
        <v/>
      </c>
      <c r="I716" t="str">
        <f t="shared" si="91"/>
        <v/>
      </c>
      <c r="J716" t="str">
        <f>IFERROR(LEN(VLOOKUP($A716,Input!$A:$I,6,0)),"")</f>
        <v/>
      </c>
      <c r="K716" t="str">
        <f t="shared" si="92"/>
        <v/>
      </c>
      <c r="L716" t="str">
        <f>IFERROR(LEN(VLOOKUP($A716,Input!$A:$I,7,0)),"")</f>
        <v/>
      </c>
      <c r="M716" t="str">
        <f t="shared" si="93"/>
        <v/>
      </c>
      <c r="N716" t="str">
        <f>IFERROR(LEN(VLOOKUP($A716,Input!$A:$I,8,0)),"")</f>
        <v/>
      </c>
      <c r="O716" t="str">
        <f t="shared" si="94"/>
        <v/>
      </c>
      <c r="P716" t="str">
        <f>IFERROR(LEN(VLOOKUP($A716,Input!$A:$I,9,0)),"")</f>
        <v/>
      </c>
      <c r="Q716" t="str">
        <f t="shared" si="95"/>
        <v/>
      </c>
    </row>
    <row r="717" spans="1:17" x14ac:dyDescent="0.25">
      <c r="A717" t="str">
        <f>IF(Input!A717=0,"",Input!A717)</f>
        <v/>
      </c>
      <c r="B717" t="str">
        <f>IFERROR(LEN(VLOOKUP(A717,Input!A:B,2,0)),"")</f>
        <v/>
      </c>
      <c r="C717" t="str">
        <f t="shared" si="88"/>
        <v/>
      </c>
      <c r="D717" t="str">
        <f>IFERROR(LEN(VLOOKUP($A717,Input!$A:$I,3,0)),"")</f>
        <v/>
      </c>
      <c r="E717" t="str">
        <f t="shared" si="89"/>
        <v/>
      </c>
      <c r="F717" t="str">
        <f>IFERROR(LEN(VLOOKUP($A717,Input!$A:$I,4,0)),"")</f>
        <v/>
      </c>
      <c r="G717" t="str">
        <f t="shared" si="90"/>
        <v/>
      </c>
      <c r="H717" t="str">
        <f>IFERROR(LEN(VLOOKUP($A717,Input!$A:$I,5,0)),"")</f>
        <v/>
      </c>
      <c r="I717" t="str">
        <f t="shared" si="91"/>
        <v/>
      </c>
      <c r="J717" t="str">
        <f>IFERROR(LEN(VLOOKUP($A717,Input!$A:$I,6,0)),"")</f>
        <v/>
      </c>
      <c r="K717" t="str">
        <f t="shared" si="92"/>
        <v/>
      </c>
      <c r="L717" t="str">
        <f>IFERROR(LEN(VLOOKUP($A717,Input!$A:$I,7,0)),"")</f>
        <v/>
      </c>
      <c r="M717" t="str">
        <f t="shared" si="93"/>
        <v/>
      </c>
      <c r="N717" t="str">
        <f>IFERROR(LEN(VLOOKUP($A717,Input!$A:$I,8,0)),"")</f>
        <v/>
      </c>
      <c r="O717" t="str">
        <f t="shared" si="94"/>
        <v/>
      </c>
      <c r="P717" t="str">
        <f>IFERROR(LEN(VLOOKUP($A717,Input!$A:$I,9,0)),"")</f>
        <v/>
      </c>
      <c r="Q717" t="str">
        <f t="shared" si="95"/>
        <v/>
      </c>
    </row>
    <row r="718" spans="1:17" x14ac:dyDescent="0.25">
      <c r="A718" t="str">
        <f>IF(Input!A718=0,"",Input!A718)</f>
        <v/>
      </c>
      <c r="B718" t="str">
        <f>IFERROR(LEN(VLOOKUP(A718,Input!A:B,2,0)),"")</f>
        <v/>
      </c>
      <c r="C718" t="str">
        <f t="shared" si="88"/>
        <v/>
      </c>
      <c r="D718" t="str">
        <f>IFERROR(LEN(VLOOKUP($A718,Input!$A:$I,3,0)),"")</f>
        <v/>
      </c>
      <c r="E718" t="str">
        <f t="shared" si="89"/>
        <v/>
      </c>
      <c r="F718" t="str">
        <f>IFERROR(LEN(VLOOKUP($A718,Input!$A:$I,4,0)),"")</f>
        <v/>
      </c>
      <c r="G718" t="str">
        <f t="shared" si="90"/>
        <v/>
      </c>
      <c r="H718" t="str">
        <f>IFERROR(LEN(VLOOKUP($A718,Input!$A:$I,5,0)),"")</f>
        <v/>
      </c>
      <c r="I718" t="str">
        <f t="shared" si="91"/>
        <v/>
      </c>
      <c r="J718" t="str">
        <f>IFERROR(LEN(VLOOKUP($A718,Input!$A:$I,6,0)),"")</f>
        <v/>
      </c>
      <c r="K718" t="str">
        <f t="shared" si="92"/>
        <v/>
      </c>
      <c r="L718" t="str">
        <f>IFERROR(LEN(VLOOKUP($A718,Input!$A:$I,7,0)),"")</f>
        <v/>
      </c>
      <c r="M718" t="str">
        <f t="shared" si="93"/>
        <v/>
      </c>
      <c r="N718" t="str">
        <f>IFERROR(LEN(VLOOKUP($A718,Input!$A:$I,8,0)),"")</f>
        <v/>
      </c>
      <c r="O718" t="str">
        <f t="shared" si="94"/>
        <v/>
      </c>
      <c r="P718" t="str">
        <f>IFERROR(LEN(VLOOKUP($A718,Input!$A:$I,9,0)),"")</f>
        <v/>
      </c>
      <c r="Q718" t="str">
        <f t="shared" si="95"/>
        <v/>
      </c>
    </row>
    <row r="719" spans="1:17" x14ac:dyDescent="0.25">
      <c r="A719" t="str">
        <f>IF(Input!A719=0,"",Input!A719)</f>
        <v/>
      </c>
      <c r="B719" t="str">
        <f>IFERROR(LEN(VLOOKUP(A719,Input!A:B,2,0)),"")</f>
        <v/>
      </c>
      <c r="C719" t="str">
        <f t="shared" si="88"/>
        <v/>
      </c>
      <c r="D719" t="str">
        <f>IFERROR(LEN(VLOOKUP($A719,Input!$A:$I,3,0)),"")</f>
        <v/>
      </c>
      <c r="E719" t="str">
        <f t="shared" si="89"/>
        <v/>
      </c>
      <c r="F719" t="str">
        <f>IFERROR(LEN(VLOOKUP($A719,Input!$A:$I,4,0)),"")</f>
        <v/>
      </c>
      <c r="G719" t="str">
        <f t="shared" si="90"/>
        <v/>
      </c>
      <c r="H719" t="str">
        <f>IFERROR(LEN(VLOOKUP($A719,Input!$A:$I,5,0)),"")</f>
        <v/>
      </c>
      <c r="I719" t="str">
        <f t="shared" si="91"/>
        <v/>
      </c>
      <c r="J719" t="str">
        <f>IFERROR(LEN(VLOOKUP($A719,Input!$A:$I,6,0)),"")</f>
        <v/>
      </c>
      <c r="K719" t="str">
        <f t="shared" si="92"/>
        <v/>
      </c>
      <c r="L719" t="str">
        <f>IFERROR(LEN(VLOOKUP($A719,Input!$A:$I,7,0)),"")</f>
        <v/>
      </c>
      <c r="M719" t="str">
        <f t="shared" si="93"/>
        <v/>
      </c>
      <c r="N719" t="str">
        <f>IFERROR(LEN(VLOOKUP($A719,Input!$A:$I,8,0)),"")</f>
        <v/>
      </c>
      <c r="O719" t="str">
        <f t="shared" si="94"/>
        <v/>
      </c>
      <c r="P719" t="str">
        <f>IFERROR(LEN(VLOOKUP($A719,Input!$A:$I,9,0)),"")</f>
        <v/>
      </c>
      <c r="Q719" t="str">
        <f t="shared" si="95"/>
        <v/>
      </c>
    </row>
    <row r="720" spans="1:17" x14ac:dyDescent="0.25">
      <c r="A720" t="str">
        <f>IF(Input!A720=0,"",Input!A720)</f>
        <v/>
      </c>
      <c r="B720" t="str">
        <f>IFERROR(LEN(VLOOKUP(A720,Input!A:B,2,0)),"")</f>
        <v/>
      </c>
      <c r="C720" t="str">
        <f t="shared" si="88"/>
        <v/>
      </c>
      <c r="D720" t="str">
        <f>IFERROR(LEN(VLOOKUP($A720,Input!$A:$I,3,0)),"")</f>
        <v/>
      </c>
      <c r="E720" t="str">
        <f t="shared" si="89"/>
        <v/>
      </c>
      <c r="F720" t="str">
        <f>IFERROR(LEN(VLOOKUP($A720,Input!$A:$I,4,0)),"")</f>
        <v/>
      </c>
      <c r="G720" t="str">
        <f t="shared" si="90"/>
        <v/>
      </c>
      <c r="H720" t="str">
        <f>IFERROR(LEN(VLOOKUP($A720,Input!$A:$I,5,0)),"")</f>
        <v/>
      </c>
      <c r="I720" t="str">
        <f t="shared" si="91"/>
        <v/>
      </c>
      <c r="J720" t="str">
        <f>IFERROR(LEN(VLOOKUP($A720,Input!$A:$I,6,0)),"")</f>
        <v/>
      </c>
      <c r="K720" t="str">
        <f t="shared" si="92"/>
        <v/>
      </c>
      <c r="L720" t="str">
        <f>IFERROR(LEN(VLOOKUP($A720,Input!$A:$I,7,0)),"")</f>
        <v/>
      </c>
      <c r="M720" t="str">
        <f t="shared" si="93"/>
        <v/>
      </c>
      <c r="N720" t="str">
        <f>IFERROR(LEN(VLOOKUP($A720,Input!$A:$I,8,0)),"")</f>
        <v/>
      </c>
      <c r="O720" t="str">
        <f t="shared" si="94"/>
        <v/>
      </c>
      <c r="P720" t="str">
        <f>IFERROR(LEN(VLOOKUP($A720,Input!$A:$I,9,0)),"")</f>
        <v/>
      </c>
      <c r="Q720" t="str">
        <f t="shared" si="95"/>
        <v/>
      </c>
    </row>
    <row r="721" spans="1:17" x14ac:dyDescent="0.25">
      <c r="A721" t="str">
        <f>IF(Input!A721=0,"",Input!A721)</f>
        <v/>
      </c>
      <c r="B721" t="str">
        <f>IFERROR(LEN(VLOOKUP(A721,Input!A:B,2,0)),"")</f>
        <v/>
      </c>
      <c r="C721" t="str">
        <f t="shared" si="88"/>
        <v/>
      </c>
      <c r="D721" t="str">
        <f>IFERROR(LEN(VLOOKUP($A721,Input!$A:$I,3,0)),"")</f>
        <v/>
      </c>
      <c r="E721" t="str">
        <f t="shared" si="89"/>
        <v/>
      </c>
      <c r="F721" t="str">
        <f>IFERROR(LEN(VLOOKUP($A721,Input!$A:$I,4,0)),"")</f>
        <v/>
      </c>
      <c r="G721" t="str">
        <f t="shared" si="90"/>
        <v/>
      </c>
      <c r="H721" t="str">
        <f>IFERROR(LEN(VLOOKUP($A721,Input!$A:$I,5,0)),"")</f>
        <v/>
      </c>
      <c r="I721" t="str">
        <f t="shared" si="91"/>
        <v/>
      </c>
      <c r="J721" t="str">
        <f>IFERROR(LEN(VLOOKUP($A721,Input!$A:$I,6,0)),"")</f>
        <v/>
      </c>
      <c r="K721" t="str">
        <f t="shared" si="92"/>
        <v/>
      </c>
      <c r="L721" t="str">
        <f>IFERROR(LEN(VLOOKUP($A721,Input!$A:$I,7,0)),"")</f>
        <v/>
      </c>
      <c r="M721" t="str">
        <f t="shared" si="93"/>
        <v/>
      </c>
      <c r="N721" t="str">
        <f>IFERROR(LEN(VLOOKUP($A721,Input!$A:$I,8,0)),"")</f>
        <v/>
      </c>
      <c r="O721" t="str">
        <f t="shared" si="94"/>
        <v/>
      </c>
      <c r="P721" t="str">
        <f>IFERROR(LEN(VLOOKUP($A721,Input!$A:$I,9,0)),"")</f>
        <v/>
      </c>
      <c r="Q721" t="str">
        <f t="shared" si="95"/>
        <v/>
      </c>
    </row>
    <row r="722" spans="1:17" x14ac:dyDescent="0.25">
      <c r="A722" t="str">
        <f>IF(Input!A722=0,"",Input!A722)</f>
        <v/>
      </c>
      <c r="B722" t="str">
        <f>IFERROR(LEN(VLOOKUP(A722,Input!A:B,2,0)),"")</f>
        <v/>
      </c>
      <c r="C722" t="str">
        <f t="shared" si="88"/>
        <v/>
      </c>
      <c r="D722" t="str">
        <f>IFERROR(LEN(VLOOKUP($A722,Input!$A:$I,3,0)),"")</f>
        <v/>
      </c>
      <c r="E722" t="str">
        <f t="shared" si="89"/>
        <v/>
      </c>
      <c r="F722" t="str">
        <f>IFERROR(LEN(VLOOKUP($A722,Input!$A:$I,4,0)),"")</f>
        <v/>
      </c>
      <c r="G722" t="str">
        <f t="shared" si="90"/>
        <v/>
      </c>
      <c r="H722" t="str">
        <f>IFERROR(LEN(VLOOKUP($A722,Input!$A:$I,5,0)),"")</f>
        <v/>
      </c>
      <c r="I722" t="str">
        <f t="shared" si="91"/>
        <v/>
      </c>
      <c r="J722" t="str">
        <f>IFERROR(LEN(VLOOKUP($A722,Input!$A:$I,6,0)),"")</f>
        <v/>
      </c>
      <c r="K722" t="str">
        <f t="shared" si="92"/>
        <v/>
      </c>
      <c r="L722" t="str">
        <f>IFERROR(LEN(VLOOKUP($A722,Input!$A:$I,7,0)),"")</f>
        <v/>
      </c>
      <c r="M722" t="str">
        <f t="shared" si="93"/>
        <v/>
      </c>
      <c r="N722" t="str">
        <f>IFERROR(LEN(VLOOKUP($A722,Input!$A:$I,8,0)),"")</f>
        <v/>
      </c>
      <c r="O722" t="str">
        <f t="shared" si="94"/>
        <v/>
      </c>
      <c r="P722" t="str">
        <f>IFERROR(LEN(VLOOKUP($A722,Input!$A:$I,9,0)),"")</f>
        <v/>
      </c>
      <c r="Q722" t="str">
        <f t="shared" si="95"/>
        <v/>
      </c>
    </row>
    <row r="723" spans="1:17" x14ac:dyDescent="0.25">
      <c r="A723" t="str">
        <f>IF(Input!A723=0,"",Input!A723)</f>
        <v/>
      </c>
      <c r="B723" t="str">
        <f>IFERROR(LEN(VLOOKUP(A723,Input!A:B,2,0)),"")</f>
        <v/>
      </c>
      <c r="C723" t="str">
        <f t="shared" si="88"/>
        <v/>
      </c>
      <c r="D723" t="str">
        <f>IFERROR(LEN(VLOOKUP($A723,Input!$A:$I,3,0)),"")</f>
        <v/>
      </c>
      <c r="E723" t="str">
        <f t="shared" si="89"/>
        <v/>
      </c>
      <c r="F723" t="str">
        <f>IFERROR(LEN(VLOOKUP($A723,Input!$A:$I,4,0)),"")</f>
        <v/>
      </c>
      <c r="G723" t="str">
        <f t="shared" si="90"/>
        <v/>
      </c>
      <c r="H723" t="str">
        <f>IFERROR(LEN(VLOOKUP($A723,Input!$A:$I,5,0)),"")</f>
        <v/>
      </c>
      <c r="I723" t="str">
        <f t="shared" si="91"/>
        <v/>
      </c>
      <c r="J723" t="str">
        <f>IFERROR(LEN(VLOOKUP($A723,Input!$A:$I,6,0)),"")</f>
        <v/>
      </c>
      <c r="K723" t="str">
        <f t="shared" si="92"/>
        <v/>
      </c>
      <c r="L723" t="str">
        <f>IFERROR(LEN(VLOOKUP($A723,Input!$A:$I,7,0)),"")</f>
        <v/>
      </c>
      <c r="M723" t="str">
        <f t="shared" si="93"/>
        <v/>
      </c>
      <c r="N723" t="str">
        <f>IFERROR(LEN(VLOOKUP($A723,Input!$A:$I,8,0)),"")</f>
        <v/>
      </c>
      <c r="O723" t="str">
        <f t="shared" si="94"/>
        <v/>
      </c>
      <c r="P723" t="str">
        <f>IFERROR(LEN(VLOOKUP($A723,Input!$A:$I,9,0)),"")</f>
        <v/>
      </c>
      <c r="Q723" t="str">
        <f t="shared" si="95"/>
        <v/>
      </c>
    </row>
    <row r="724" spans="1:17" x14ac:dyDescent="0.25">
      <c r="A724" t="str">
        <f>IF(Input!A724=0,"",Input!A724)</f>
        <v/>
      </c>
      <c r="B724" t="str">
        <f>IFERROR(LEN(VLOOKUP(A724,Input!A:B,2,0)),"")</f>
        <v/>
      </c>
      <c r="C724" t="str">
        <f t="shared" si="88"/>
        <v/>
      </c>
      <c r="D724" t="str">
        <f>IFERROR(LEN(VLOOKUP($A724,Input!$A:$I,3,0)),"")</f>
        <v/>
      </c>
      <c r="E724" t="str">
        <f t="shared" si="89"/>
        <v/>
      </c>
      <c r="F724" t="str">
        <f>IFERROR(LEN(VLOOKUP($A724,Input!$A:$I,4,0)),"")</f>
        <v/>
      </c>
      <c r="G724" t="str">
        <f t="shared" si="90"/>
        <v/>
      </c>
      <c r="H724" t="str">
        <f>IFERROR(LEN(VLOOKUP($A724,Input!$A:$I,5,0)),"")</f>
        <v/>
      </c>
      <c r="I724" t="str">
        <f t="shared" si="91"/>
        <v/>
      </c>
      <c r="J724" t="str">
        <f>IFERROR(LEN(VLOOKUP($A724,Input!$A:$I,6,0)),"")</f>
        <v/>
      </c>
      <c r="K724" t="str">
        <f t="shared" si="92"/>
        <v/>
      </c>
      <c r="L724" t="str">
        <f>IFERROR(LEN(VLOOKUP($A724,Input!$A:$I,7,0)),"")</f>
        <v/>
      </c>
      <c r="M724" t="str">
        <f t="shared" si="93"/>
        <v/>
      </c>
      <c r="N724" t="str">
        <f>IFERROR(LEN(VLOOKUP($A724,Input!$A:$I,8,0)),"")</f>
        <v/>
      </c>
      <c r="O724" t="str">
        <f t="shared" si="94"/>
        <v/>
      </c>
      <c r="P724" t="str">
        <f>IFERROR(LEN(VLOOKUP($A724,Input!$A:$I,9,0)),"")</f>
        <v/>
      </c>
      <c r="Q724" t="str">
        <f t="shared" si="95"/>
        <v/>
      </c>
    </row>
    <row r="725" spans="1:17" x14ac:dyDescent="0.25">
      <c r="A725" t="str">
        <f>IF(Input!A725=0,"",Input!A725)</f>
        <v/>
      </c>
      <c r="B725" t="str">
        <f>IFERROR(LEN(VLOOKUP(A725,Input!A:B,2,0)),"")</f>
        <v/>
      </c>
      <c r="C725" t="str">
        <f t="shared" si="88"/>
        <v/>
      </c>
      <c r="D725" t="str">
        <f>IFERROR(LEN(VLOOKUP($A725,Input!$A:$I,3,0)),"")</f>
        <v/>
      </c>
      <c r="E725" t="str">
        <f t="shared" si="89"/>
        <v/>
      </c>
      <c r="F725" t="str">
        <f>IFERROR(LEN(VLOOKUP($A725,Input!$A:$I,4,0)),"")</f>
        <v/>
      </c>
      <c r="G725" t="str">
        <f t="shared" si="90"/>
        <v/>
      </c>
      <c r="H725" t="str">
        <f>IFERROR(LEN(VLOOKUP($A725,Input!$A:$I,5,0)),"")</f>
        <v/>
      </c>
      <c r="I725" t="str">
        <f t="shared" si="91"/>
        <v/>
      </c>
      <c r="J725" t="str">
        <f>IFERROR(LEN(VLOOKUP($A725,Input!$A:$I,6,0)),"")</f>
        <v/>
      </c>
      <c r="K725" t="str">
        <f t="shared" si="92"/>
        <v/>
      </c>
      <c r="L725" t="str">
        <f>IFERROR(LEN(VLOOKUP($A725,Input!$A:$I,7,0)),"")</f>
        <v/>
      </c>
      <c r="M725" t="str">
        <f t="shared" si="93"/>
        <v/>
      </c>
      <c r="N725" t="str">
        <f>IFERROR(LEN(VLOOKUP($A725,Input!$A:$I,8,0)),"")</f>
        <v/>
      </c>
      <c r="O725" t="str">
        <f t="shared" si="94"/>
        <v/>
      </c>
      <c r="P725" t="str">
        <f>IFERROR(LEN(VLOOKUP($A725,Input!$A:$I,9,0)),"")</f>
        <v/>
      </c>
      <c r="Q725" t="str">
        <f t="shared" si="95"/>
        <v/>
      </c>
    </row>
    <row r="726" spans="1:17" x14ac:dyDescent="0.25">
      <c r="A726" t="str">
        <f>IF(Input!A726=0,"",Input!A726)</f>
        <v/>
      </c>
      <c r="B726" t="str">
        <f>IFERROR(LEN(VLOOKUP(A726,Input!A:B,2,0)),"")</f>
        <v/>
      </c>
      <c r="C726" t="str">
        <f t="shared" si="88"/>
        <v/>
      </c>
      <c r="D726" t="str">
        <f>IFERROR(LEN(VLOOKUP($A726,Input!$A:$I,3,0)),"")</f>
        <v/>
      </c>
      <c r="E726" t="str">
        <f t="shared" si="89"/>
        <v/>
      </c>
      <c r="F726" t="str">
        <f>IFERROR(LEN(VLOOKUP($A726,Input!$A:$I,4,0)),"")</f>
        <v/>
      </c>
      <c r="G726" t="str">
        <f t="shared" si="90"/>
        <v/>
      </c>
      <c r="H726" t="str">
        <f>IFERROR(LEN(VLOOKUP($A726,Input!$A:$I,5,0)),"")</f>
        <v/>
      </c>
      <c r="I726" t="str">
        <f t="shared" si="91"/>
        <v/>
      </c>
      <c r="J726" t="str">
        <f>IFERROR(LEN(VLOOKUP($A726,Input!$A:$I,6,0)),"")</f>
        <v/>
      </c>
      <c r="K726" t="str">
        <f t="shared" si="92"/>
        <v/>
      </c>
      <c r="L726" t="str">
        <f>IFERROR(LEN(VLOOKUP($A726,Input!$A:$I,7,0)),"")</f>
        <v/>
      </c>
      <c r="M726" t="str">
        <f t="shared" si="93"/>
        <v/>
      </c>
      <c r="N726" t="str">
        <f>IFERROR(LEN(VLOOKUP($A726,Input!$A:$I,8,0)),"")</f>
        <v/>
      </c>
      <c r="O726" t="str">
        <f t="shared" si="94"/>
        <v/>
      </c>
      <c r="P726" t="str">
        <f>IFERROR(LEN(VLOOKUP($A726,Input!$A:$I,9,0)),"")</f>
        <v/>
      </c>
      <c r="Q726" t="str">
        <f t="shared" si="95"/>
        <v/>
      </c>
    </row>
    <row r="727" spans="1:17" x14ac:dyDescent="0.25">
      <c r="A727" t="str">
        <f>IF(Input!A727=0,"",Input!A727)</f>
        <v/>
      </c>
      <c r="B727" t="str">
        <f>IFERROR(LEN(VLOOKUP(A727,Input!A:B,2,0)),"")</f>
        <v/>
      </c>
      <c r="C727" t="str">
        <f t="shared" si="88"/>
        <v/>
      </c>
      <c r="D727" t="str">
        <f>IFERROR(LEN(VLOOKUP($A727,Input!$A:$I,3,0)),"")</f>
        <v/>
      </c>
      <c r="E727" t="str">
        <f t="shared" si="89"/>
        <v/>
      </c>
      <c r="F727" t="str">
        <f>IFERROR(LEN(VLOOKUP($A727,Input!$A:$I,4,0)),"")</f>
        <v/>
      </c>
      <c r="G727" t="str">
        <f t="shared" si="90"/>
        <v/>
      </c>
      <c r="H727" t="str">
        <f>IFERROR(LEN(VLOOKUP($A727,Input!$A:$I,5,0)),"")</f>
        <v/>
      </c>
      <c r="I727" t="str">
        <f t="shared" si="91"/>
        <v/>
      </c>
      <c r="J727" t="str">
        <f>IFERROR(LEN(VLOOKUP($A727,Input!$A:$I,6,0)),"")</f>
        <v/>
      </c>
      <c r="K727" t="str">
        <f t="shared" si="92"/>
        <v/>
      </c>
      <c r="L727" t="str">
        <f>IFERROR(LEN(VLOOKUP($A727,Input!$A:$I,7,0)),"")</f>
        <v/>
      </c>
      <c r="M727" t="str">
        <f t="shared" si="93"/>
        <v/>
      </c>
      <c r="N727" t="str">
        <f>IFERROR(LEN(VLOOKUP($A727,Input!$A:$I,8,0)),"")</f>
        <v/>
      </c>
      <c r="O727" t="str">
        <f t="shared" si="94"/>
        <v/>
      </c>
      <c r="P727" t="str">
        <f>IFERROR(LEN(VLOOKUP($A727,Input!$A:$I,9,0)),"")</f>
        <v/>
      </c>
      <c r="Q727" t="str">
        <f t="shared" si="95"/>
        <v/>
      </c>
    </row>
    <row r="728" spans="1:17" x14ac:dyDescent="0.25">
      <c r="A728" t="str">
        <f>IF(Input!A728=0,"",Input!A728)</f>
        <v/>
      </c>
      <c r="B728" t="str">
        <f>IFERROR(LEN(VLOOKUP(A728,Input!A:B,2,0)),"")</f>
        <v/>
      </c>
      <c r="C728" t="str">
        <f t="shared" si="88"/>
        <v/>
      </c>
      <c r="D728" t="str">
        <f>IFERROR(LEN(VLOOKUP($A728,Input!$A:$I,3,0)),"")</f>
        <v/>
      </c>
      <c r="E728" t="str">
        <f t="shared" si="89"/>
        <v/>
      </c>
      <c r="F728" t="str">
        <f>IFERROR(LEN(VLOOKUP($A728,Input!$A:$I,4,0)),"")</f>
        <v/>
      </c>
      <c r="G728" t="str">
        <f t="shared" si="90"/>
        <v/>
      </c>
      <c r="H728" t="str">
        <f>IFERROR(LEN(VLOOKUP($A728,Input!$A:$I,5,0)),"")</f>
        <v/>
      </c>
      <c r="I728" t="str">
        <f t="shared" si="91"/>
        <v/>
      </c>
      <c r="J728" t="str">
        <f>IFERROR(LEN(VLOOKUP($A728,Input!$A:$I,6,0)),"")</f>
        <v/>
      </c>
      <c r="K728" t="str">
        <f t="shared" si="92"/>
        <v/>
      </c>
      <c r="L728" t="str">
        <f>IFERROR(LEN(VLOOKUP($A728,Input!$A:$I,7,0)),"")</f>
        <v/>
      </c>
      <c r="M728" t="str">
        <f t="shared" si="93"/>
        <v/>
      </c>
      <c r="N728" t="str">
        <f>IFERROR(LEN(VLOOKUP($A728,Input!$A:$I,8,0)),"")</f>
        <v/>
      </c>
      <c r="O728" t="str">
        <f t="shared" si="94"/>
        <v/>
      </c>
      <c r="P728" t="str">
        <f>IFERROR(LEN(VLOOKUP($A728,Input!$A:$I,9,0)),"")</f>
        <v/>
      </c>
      <c r="Q728" t="str">
        <f t="shared" si="95"/>
        <v/>
      </c>
    </row>
    <row r="729" spans="1:17" x14ac:dyDescent="0.25">
      <c r="A729" t="str">
        <f>IF(Input!A729=0,"",Input!A729)</f>
        <v/>
      </c>
      <c r="B729" t="str">
        <f>IFERROR(LEN(VLOOKUP(A729,Input!A:B,2,0)),"")</f>
        <v/>
      </c>
      <c r="C729" t="str">
        <f t="shared" si="88"/>
        <v/>
      </c>
      <c r="D729" t="str">
        <f>IFERROR(LEN(VLOOKUP($A729,Input!$A:$I,3,0)),"")</f>
        <v/>
      </c>
      <c r="E729" t="str">
        <f t="shared" si="89"/>
        <v/>
      </c>
      <c r="F729" t="str">
        <f>IFERROR(LEN(VLOOKUP($A729,Input!$A:$I,4,0)),"")</f>
        <v/>
      </c>
      <c r="G729" t="str">
        <f t="shared" si="90"/>
        <v/>
      </c>
      <c r="H729" t="str">
        <f>IFERROR(LEN(VLOOKUP($A729,Input!$A:$I,5,0)),"")</f>
        <v/>
      </c>
      <c r="I729" t="str">
        <f t="shared" si="91"/>
        <v/>
      </c>
      <c r="J729" t="str">
        <f>IFERROR(LEN(VLOOKUP($A729,Input!$A:$I,6,0)),"")</f>
        <v/>
      </c>
      <c r="K729" t="str">
        <f t="shared" si="92"/>
        <v/>
      </c>
      <c r="L729" t="str">
        <f>IFERROR(LEN(VLOOKUP($A729,Input!$A:$I,7,0)),"")</f>
        <v/>
      </c>
      <c r="M729" t="str">
        <f t="shared" si="93"/>
        <v/>
      </c>
      <c r="N729" t="str">
        <f>IFERROR(LEN(VLOOKUP($A729,Input!$A:$I,8,0)),"")</f>
        <v/>
      </c>
      <c r="O729" t="str">
        <f t="shared" si="94"/>
        <v/>
      </c>
      <c r="P729" t="str">
        <f>IFERROR(LEN(VLOOKUP($A729,Input!$A:$I,9,0)),"")</f>
        <v/>
      </c>
      <c r="Q729" t="str">
        <f t="shared" si="95"/>
        <v/>
      </c>
    </row>
    <row r="730" spans="1:17" x14ac:dyDescent="0.25">
      <c r="A730" t="str">
        <f>IF(Input!A730=0,"",Input!A730)</f>
        <v/>
      </c>
      <c r="B730" t="str">
        <f>IFERROR(LEN(VLOOKUP(A730,Input!A:B,2,0)),"")</f>
        <v/>
      </c>
      <c r="C730" t="str">
        <f t="shared" si="88"/>
        <v/>
      </c>
      <c r="D730" t="str">
        <f>IFERROR(LEN(VLOOKUP($A730,Input!$A:$I,3,0)),"")</f>
        <v/>
      </c>
      <c r="E730" t="str">
        <f t="shared" si="89"/>
        <v/>
      </c>
      <c r="F730" t="str">
        <f>IFERROR(LEN(VLOOKUP($A730,Input!$A:$I,4,0)),"")</f>
        <v/>
      </c>
      <c r="G730" t="str">
        <f t="shared" si="90"/>
        <v/>
      </c>
      <c r="H730" t="str">
        <f>IFERROR(LEN(VLOOKUP($A730,Input!$A:$I,5,0)),"")</f>
        <v/>
      </c>
      <c r="I730" t="str">
        <f t="shared" si="91"/>
        <v/>
      </c>
      <c r="J730" t="str">
        <f>IFERROR(LEN(VLOOKUP($A730,Input!$A:$I,6,0)),"")</f>
        <v/>
      </c>
      <c r="K730" t="str">
        <f t="shared" si="92"/>
        <v/>
      </c>
      <c r="L730" t="str">
        <f>IFERROR(LEN(VLOOKUP($A730,Input!$A:$I,7,0)),"")</f>
        <v/>
      </c>
      <c r="M730" t="str">
        <f t="shared" si="93"/>
        <v/>
      </c>
      <c r="N730" t="str">
        <f>IFERROR(LEN(VLOOKUP($A730,Input!$A:$I,8,0)),"")</f>
        <v/>
      </c>
      <c r="O730" t="str">
        <f t="shared" si="94"/>
        <v/>
      </c>
      <c r="P730" t="str">
        <f>IFERROR(LEN(VLOOKUP($A730,Input!$A:$I,9,0)),"")</f>
        <v/>
      </c>
      <c r="Q730" t="str">
        <f t="shared" si="95"/>
        <v/>
      </c>
    </row>
    <row r="731" spans="1:17" x14ac:dyDescent="0.25">
      <c r="A731" t="str">
        <f>IF(Input!A731=0,"",Input!A731)</f>
        <v/>
      </c>
      <c r="B731" t="str">
        <f>IFERROR(LEN(VLOOKUP(A731,Input!A:B,2,0)),"")</f>
        <v/>
      </c>
      <c r="C731" t="str">
        <f t="shared" si="88"/>
        <v/>
      </c>
      <c r="D731" t="str">
        <f>IFERROR(LEN(VLOOKUP($A731,Input!$A:$I,3,0)),"")</f>
        <v/>
      </c>
      <c r="E731" t="str">
        <f t="shared" si="89"/>
        <v/>
      </c>
      <c r="F731" t="str">
        <f>IFERROR(LEN(VLOOKUP($A731,Input!$A:$I,4,0)),"")</f>
        <v/>
      </c>
      <c r="G731" t="str">
        <f t="shared" si="90"/>
        <v/>
      </c>
      <c r="H731" t="str">
        <f>IFERROR(LEN(VLOOKUP($A731,Input!$A:$I,5,0)),"")</f>
        <v/>
      </c>
      <c r="I731" t="str">
        <f t="shared" si="91"/>
        <v/>
      </c>
      <c r="J731" t="str">
        <f>IFERROR(LEN(VLOOKUP($A731,Input!$A:$I,6,0)),"")</f>
        <v/>
      </c>
      <c r="K731" t="str">
        <f t="shared" si="92"/>
        <v/>
      </c>
      <c r="L731" t="str">
        <f>IFERROR(LEN(VLOOKUP($A731,Input!$A:$I,7,0)),"")</f>
        <v/>
      </c>
      <c r="M731" t="str">
        <f t="shared" si="93"/>
        <v/>
      </c>
      <c r="N731" t="str">
        <f>IFERROR(LEN(VLOOKUP($A731,Input!$A:$I,8,0)),"")</f>
        <v/>
      </c>
      <c r="O731" t="str">
        <f t="shared" si="94"/>
        <v/>
      </c>
      <c r="P731" t="str">
        <f>IFERROR(LEN(VLOOKUP($A731,Input!$A:$I,9,0)),"")</f>
        <v/>
      </c>
      <c r="Q731" t="str">
        <f t="shared" si="95"/>
        <v/>
      </c>
    </row>
    <row r="732" spans="1:17" x14ac:dyDescent="0.25">
      <c r="A732" t="str">
        <f>IF(Input!A732=0,"",Input!A732)</f>
        <v/>
      </c>
      <c r="B732" t="str">
        <f>IFERROR(LEN(VLOOKUP(A732,Input!A:B,2,0)),"")</f>
        <v/>
      </c>
      <c r="C732" t="str">
        <f t="shared" si="88"/>
        <v/>
      </c>
      <c r="D732" t="str">
        <f>IFERROR(LEN(VLOOKUP($A732,Input!$A:$I,3,0)),"")</f>
        <v/>
      </c>
      <c r="E732" t="str">
        <f t="shared" si="89"/>
        <v/>
      </c>
      <c r="F732" t="str">
        <f>IFERROR(LEN(VLOOKUP($A732,Input!$A:$I,4,0)),"")</f>
        <v/>
      </c>
      <c r="G732" t="str">
        <f t="shared" si="90"/>
        <v/>
      </c>
      <c r="H732" t="str">
        <f>IFERROR(LEN(VLOOKUP($A732,Input!$A:$I,5,0)),"")</f>
        <v/>
      </c>
      <c r="I732" t="str">
        <f t="shared" si="91"/>
        <v/>
      </c>
      <c r="J732" t="str">
        <f>IFERROR(LEN(VLOOKUP($A732,Input!$A:$I,6,0)),"")</f>
        <v/>
      </c>
      <c r="K732" t="str">
        <f t="shared" si="92"/>
        <v/>
      </c>
      <c r="L732" t="str">
        <f>IFERROR(LEN(VLOOKUP($A732,Input!$A:$I,7,0)),"")</f>
        <v/>
      </c>
      <c r="M732" t="str">
        <f t="shared" si="93"/>
        <v/>
      </c>
      <c r="N732" t="str">
        <f>IFERROR(LEN(VLOOKUP($A732,Input!$A:$I,8,0)),"")</f>
        <v/>
      </c>
      <c r="O732" t="str">
        <f t="shared" si="94"/>
        <v/>
      </c>
      <c r="P732" t="str">
        <f>IFERROR(LEN(VLOOKUP($A732,Input!$A:$I,9,0)),"")</f>
        <v/>
      </c>
      <c r="Q732" t="str">
        <f t="shared" si="95"/>
        <v/>
      </c>
    </row>
    <row r="733" spans="1:17" x14ac:dyDescent="0.25">
      <c r="A733" t="str">
        <f>IF(Input!A733=0,"",Input!A733)</f>
        <v/>
      </c>
      <c r="B733" t="str">
        <f>IFERROR(LEN(VLOOKUP(A733,Input!A:B,2,0)),"")</f>
        <v/>
      </c>
      <c r="C733" t="str">
        <f t="shared" si="88"/>
        <v/>
      </c>
      <c r="D733" t="str">
        <f>IFERROR(LEN(VLOOKUP($A733,Input!$A:$I,3,0)),"")</f>
        <v/>
      </c>
      <c r="E733" t="str">
        <f t="shared" si="89"/>
        <v/>
      </c>
      <c r="F733" t="str">
        <f>IFERROR(LEN(VLOOKUP($A733,Input!$A:$I,4,0)),"")</f>
        <v/>
      </c>
      <c r="G733" t="str">
        <f t="shared" si="90"/>
        <v/>
      </c>
      <c r="H733" t="str">
        <f>IFERROR(LEN(VLOOKUP($A733,Input!$A:$I,5,0)),"")</f>
        <v/>
      </c>
      <c r="I733" t="str">
        <f t="shared" si="91"/>
        <v/>
      </c>
      <c r="J733" t="str">
        <f>IFERROR(LEN(VLOOKUP($A733,Input!$A:$I,6,0)),"")</f>
        <v/>
      </c>
      <c r="K733" t="str">
        <f t="shared" si="92"/>
        <v/>
      </c>
      <c r="L733" t="str">
        <f>IFERROR(LEN(VLOOKUP($A733,Input!$A:$I,7,0)),"")</f>
        <v/>
      </c>
      <c r="M733" t="str">
        <f t="shared" si="93"/>
        <v/>
      </c>
      <c r="N733" t="str">
        <f>IFERROR(LEN(VLOOKUP($A733,Input!$A:$I,8,0)),"")</f>
        <v/>
      </c>
      <c r="O733" t="str">
        <f t="shared" si="94"/>
        <v/>
      </c>
      <c r="P733" t="str">
        <f>IFERROR(LEN(VLOOKUP($A733,Input!$A:$I,9,0)),"")</f>
        <v/>
      </c>
      <c r="Q733" t="str">
        <f t="shared" si="95"/>
        <v/>
      </c>
    </row>
    <row r="734" spans="1:17" x14ac:dyDescent="0.25">
      <c r="A734" t="str">
        <f>IF(Input!A734=0,"",Input!A734)</f>
        <v/>
      </c>
      <c r="B734" t="str">
        <f>IFERROR(LEN(VLOOKUP(A734,Input!A:B,2,0)),"")</f>
        <v/>
      </c>
      <c r="C734" t="str">
        <f t="shared" si="88"/>
        <v/>
      </c>
      <c r="D734" t="str">
        <f>IFERROR(LEN(VLOOKUP($A734,Input!$A:$I,3,0)),"")</f>
        <v/>
      </c>
      <c r="E734" t="str">
        <f t="shared" si="89"/>
        <v/>
      </c>
      <c r="F734" t="str">
        <f>IFERROR(LEN(VLOOKUP($A734,Input!$A:$I,4,0)),"")</f>
        <v/>
      </c>
      <c r="G734" t="str">
        <f t="shared" si="90"/>
        <v/>
      </c>
      <c r="H734" t="str">
        <f>IFERROR(LEN(VLOOKUP($A734,Input!$A:$I,5,0)),"")</f>
        <v/>
      </c>
      <c r="I734" t="str">
        <f t="shared" si="91"/>
        <v/>
      </c>
      <c r="J734" t="str">
        <f>IFERROR(LEN(VLOOKUP($A734,Input!$A:$I,6,0)),"")</f>
        <v/>
      </c>
      <c r="K734" t="str">
        <f t="shared" si="92"/>
        <v/>
      </c>
      <c r="L734" t="str">
        <f>IFERROR(LEN(VLOOKUP($A734,Input!$A:$I,7,0)),"")</f>
        <v/>
      </c>
      <c r="M734" t="str">
        <f t="shared" si="93"/>
        <v/>
      </c>
      <c r="N734" t="str">
        <f>IFERROR(LEN(VLOOKUP($A734,Input!$A:$I,8,0)),"")</f>
        <v/>
      </c>
      <c r="O734" t="str">
        <f t="shared" si="94"/>
        <v/>
      </c>
      <c r="P734" t="str">
        <f>IFERROR(LEN(VLOOKUP($A734,Input!$A:$I,9,0)),"")</f>
        <v/>
      </c>
      <c r="Q734" t="str">
        <f t="shared" si="95"/>
        <v/>
      </c>
    </row>
    <row r="735" spans="1:17" x14ac:dyDescent="0.25">
      <c r="A735" t="str">
        <f>IF(Input!A735=0,"",Input!A735)</f>
        <v/>
      </c>
      <c r="B735" t="str">
        <f>IFERROR(LEN(VLOOKUP(A735,Input!A:B,2,0)),"")</f>
        <v/>
      </c>
      <c r="C735" t="str">
        <f t="shared" si="88"/>
        <v/>
      </c>
      <c r="D735" t="str">
        <f>IFERROR(LEN(VLOOKUP($A735,Input!$A:$I,3,0)),"")</f>
        <v/>
      </c>
      <c r="E735" t="str">
        <f t="shared" si="89"/>
        <v/>
      </c>
      <c r="F735" t="str">
        <f>IFERROR(LEN(VLOOKUP($A735,Input!$A:$I,4,0)),"")</f>
        <v/>
      </c>
      <c r="G735" t="str">
        <f t="shared" si="90"/>
        <v/>
      </c>
      <c r="H735" t="str">
        <f>IFERROR(LEN(VLOOKUP($A735,Input!$A:$I,5,0)),"")</f>
        <v/>
      </c>
      <c r="I735" t="str">
        <f t="shared" si="91"/>
        <v/>
      </c>
      <c r="J735" t="str">
        <f>IFERROR(LEN(VLOOKUP($A735,Input!$A:$I,6,0)),"")</f>
        <v/>
      </c>
      <c r="K735" t="str">
        <f t="shared" si="92"/>
        <v/>
      </c>
      <c r="L735" t="str">
        <f>IFERROR(LEN(VLOOKUP($A735,Input!$A:$I,7,0)),"")</f>
        <v/>
      </c>
      <c r="M735" t="str">
        <f t="shared" si="93"/>
        <v/>
      </c>
      <c r="N735" t="str">
        <f>IFERROR(LEN(VLOOKUP($A735,Input!$A:$I,8,0)),"")</f>
        <v/>
      </c>
      <c r="O735" t="str">
        <f t="shared" si="94"/>
        <v/>
      </c>
      <c r="P735" t="str">
        <f>IFERROR(LEN(VLOOKUP($A735,Input!$A:$I,9,0)),"")</f>
        <v/>
      </c>
      <c r="Q735" t="str">
        <f t="shared" si="95"/>
        <v/>
      </c>
    </row>
    <row r="736" spans="1:17" x14ac:dyDescent="0.25">
      <c r="A736" t="str">
        <f>IF(Input!A736=0,"",Input!A736)</f>
        <v/>
      </c>
      <c r="B736" t="str">
        <f>IFERROR(LEN(VLOOKUP(A736,Input!A:B,2,0)),"")</f>
        <v/>
      </c>
      <c r="C736" t="str">
        <f t="shared" si="88"/>
        <v/>
      </c>
      <c r="D736" t="str">
        <f>IFERROR(LEN(VLOOKUP($A736,Input!$A:$I,3,0)),"")</f>
        <v/>
      </c>
      <c r="E736" t="str">
        <f t="shared" si="89"/>
        <v/>
      </c>
      <c r="F736" t="str">
        <f>IFERROR(LEN(VLOOKUP($A736,Input!$A:$I,4,0)),"")</f>
        <v/>
      </c>
      <c r="G736" t="str">
        <f t="shared" si="90"/>
        <v/>
      </c>
      <c r="H736" t="str">
        <f>IFERROR(LEN(VLOOKUP($A736,Input!$A:$I,5,0)),"")</f>
        <v/>
      </c>
      <c r="I736" t="str">
        <f t="shared" si="91"/>
        <v/>
      </c>
      <c r="J736" t="str">
        <f>IFERROR(LEN(VLOOKUP($A736,Input!$A:$I,6,0)),"")</f>
        <v/>
      </c>
      <c r="K736" t="str">
        <f t="shared" si="92"/>
        <v/>
      </c>
      <c r="L736" t="str">
        <f>IFERROR(LEN(VLOOKUP($A736,Input!$A:$I,7,0)),"")</f>
        <v/>
      </c>
      <c r="M736" t="str">
        <f t="shared" si="93"/>
        <v/>
      </c>
      <c r="N736" t="str">
        <f>IFERROR(LEN(VLOOKUP($A736,Input!$A:$I,8,0)),"")</f>
        <v/>
      </c>
      <c r="O736" t="str">
        <f t="shared" si="94"/>
        <v/>
      </c>
      <c r="P736" t="str">
        <f>IFERROR(LEN(VLOOKUP($A736,Input!$A:$I,9,0)),"")</f>
        <v/>
      </c>
      <c r="Q736" t="str">
        <f t="shared" si="95"/>
        <v/>
      </c>
    </row>
    <row r="737" spans="1:17" x14ac:dyDescent="0.25">
      <c r="A737" t="str">
        <f>IF(Input!A737=0,"",Input!A737)</f>
        <v/>
      </c>
      <c r="B737" t="str">
        <f>IFERROR(LEN(VLOOKUP(A737,Input!A:B,2,0)),"")</f>
        <v/>
      </c>
      <c r="C737" t="str">
        <f t="shared" si="88"/>
        <v/>
      </c>
      <c r="D737" t="str">
        <f>IFERROR(LEN(VLOOKUP($A737,Input!$A:$I,3,0)),"")</f>
        <v/>
      </c>
      <c r="E737" t="str">
        <f t="shared" si="89"/>
        <v/>
      </c>
      <c r="F737" t="str">
        <f>IFERROR(LEN(VLOOKUP($A737,Input!$A:$I,4,0)),"")</f>
        <v/>
      </c>
      <c r="G737" t="str">
        <f t="shared" si="90"/>
        <v/>
      </c>
      <c r="H737" t="str">
        <f>IFERROR(LEN(VLOOKUP($A737,Input!$A:$I,5,0)),"")</f>
        <v/>
      </c>
      <c r="I737" t="str">
        <f t="shared" si="91"/>
        <v/>
      </c>
      <c r="J737" t="str">
        <f>IFERROR(LEN(VLOOKUP($A737,Input!$A:$I,6,0)),"")</f>
        <v/>
      </c>
      <c r="K737" t="str">
        <f t="shared" si="92"/>
        <v/>
      </c>
      <c r="L737" t="str">
        <f>IFERROR(LEN(VLOOKUP($A737,Input!$A:$I,7,0)),"")</f>
        <v/>
      </c>
      <c r="M737" t="str">
        <f t="shared" si="93"/>
        <v/>
      </c>
      <c r="N737" t="str">
        <f>IFERROR(LEN(VLOOKUP($A737,Input!$A:$I,8,0)),"")</f>
        <v/>
      </c>
      <c r="O737" t="str">
        <f t="shared" si="94"/>
        <v/>
      </c>
      <c r="P737" t="str">
        <f>IFERROR(LEN(VLOOKUP($A737,Input!$A:$I,9,0)),"")</f>
        <v/>
      </c>
      <c r="Q737" t="str">
        <f t="shared" si="95"/>
        <v/>
      </c>
    </row>
    <row r="738" spans="1:17" x14ac:dyDescent="0.25">
      <c r="A738" t="str">
        <f>IF(Input!A738=0,"",Input!A738)</f>
        <v/>
      </c>
      <c r="B738" t="str">
        <f>IFERROR(LEN(VLOOKUP(A738,Input!A:B,2,0)),"")</f>
        <v/>
      </c>
      <c r="C738" t="str">
        <f t="shared" si="88"/>
        <v/>
      </c>
      <c r="D738" t="str">
        <f>IFERROR(LEN(VLOOKUP($A738,Input!$A:$I,3,0)),"")</f>
        <v/>
      </c>
      <c r="E738" t="str">
        <f t="shared" si="89"/>
        <v/>
      </c>
      <c r="F738" t="str">
        <f>IFERROR(LEN(VLOOKUP($A738,Input!$A:$I,4,0)),"")</f>
        <v/>
      </c>
      <c r="G738" t="str">
        <f t="shared" si="90"/>
        <v/>
      </c>
      <c r="H738" t="str">
        <f>IFERROR(LEN(VLOOKUP($A738,Input!$A:$I,5,0)),"")</f>
        <v/>
      </c>
      <c r="I738" t="str">
        <f t="shared" si="91"/>
        <v/>
      </c>
      <c r="J738" t="str">
        <f>IFERROR(LEN(VLOOKUP($A738,Input!$A:$I,6,0)),"")</f>
        <v/>
      </c>
      <c r="K738" t="str">
        <f t="shared" si="92"/>
        <v/>
      </c>
      <c r="L738" t="str">
        <f>IFERROR(LEN(VLOOKUP($A738,Input!$A:$I,7,0)),"")</f>
        <v/>
      </c>
      <c r="M738" t="str">
        <f t="shared" si="93"/>
        <v/>
      </c>
      <c r="N738" t="str">
        <f>IFERROR(LEN(VLOOKUP($A738,Input!$A:$I,8,0)),"")</f>
        <v/>
      </c>
      <c r="O738" t="str">
        <f t="shared" si="94"/>
        <v/>
      </c>
      <c r="P738" t="str">
        <f>IFERROR(LEN(VLOOKUP($A738,Input!$A:$I,9,0)),"")</f>
        <v/>
      </c>
      <c r="Q738" t="str">
        <f t="shared" si="95"/>
        <v/>
      </c>
    </row>
    <row r="739" spans="1:17" x14ac:dyDescent="0.25">
      <c r="A739" t="str">
        <f>IF(Input!A739=0,"",Input!A739)</f>
        <v/>
      </c>
      <c r="B739" t="str">
        <f>IFERROR(LEN(VLOOKUP(A739,Input!A:B,2,0)),"")</f>
        <v/>
      </c>
      <c r="C739" t="str">
        <f t="shared" si="88"/>
        <v/>
      </c>
      <c r="D739" t="str">
        <f>IFERROR(LEN(VLOOKUP($A739,Input!$A:$I,3,0)),"")</f>
        <v/>
      </c>
      <c r="E739" t="str">
        <f t="shared" si="89"/>
        <v/>
      </c>
      <c r="F739" t="str">
        <f>IFERROR(LEN(VLOOKUP($A739,Input!$A:$I,4,0)),"")</f>
        <v/>
      </c>
      <c r="G739" t="str">
        <f t="shared" si="90"/>
        <v/>
      </c>
      <c r="H739" t="str">
        <f>IFERROR(LEN(VLOOKUP($A739,Input!$A:$I,5,0)),"")</f>
        <v/>
      </c>
      <c r="I739" t="str">
        <f t="shared" si="91"/>
        <v/>
      </c>
      <c r="J739" t="str">
        <f>IFERROR(LEN(VLOOKUP($A739,Input!$A:$I,6,0)),"")</f>
        <v/>
      </c>
      <c r="K739" t="str">
        <f t="shared" si="92"/>
        <v/>
      </c>
      <c r="L739" t="str">
        <f>IFERROR(LEN(VLOOKUP($A739,Input!$A:$I,7,0)),"")</f>
        <v/>
      </c>
      <c r="M739" t="str">
        <f t="shared" si="93"/>
        <v/>
      </c>
      <c r="N739" t="str">
        <f>IFERROR(LEN(VLOOKUP($A739,Input!$A:$I,8,0)),"")</f>
        <v/>
      </c>
      <c r="O739" t="str">
        <f t="shared" si="94"/>
        <v/>
      </c>
      <c r="P739" t="str">
        <f>IFERROR(LEN(VLOOKUP($A739,Input!$A:$I,9,0)),"")</f>
        <v/>
      </c>
      <c r="Q739" t="str">
        <f t="shared" si="95"/>
        <v/>
      </c>
    </row>
    <row r="740" spans="1:17" x14ac:dyDescent="0.25">
      <c r="A740" t="str">
        <f>IF(Input!A740=0,"",Input!A740)</f>
        <v/>
      </c>
      <c r="B740" t="str">
        <f>IFERROR(LEN(VLOOKUP(A740,Input!A:B,2,0)),"")</f>
        <v/>
      </c>
      <c r="C740" t="str">
        <f t="shared" si="88"/>
        <v/>
      </c>
      <c r="D740" t="str">
        <f>IFERROR(LEN(VLOOKUP($A740,Input!$A:$I,3,0)),"")</f>
        <v/>
      </c>
      <c r="E740" t="str">
        <f t="shared" si="89"/>
        <v/>
      </c>
      <c r="F740" t="str">
        <f>IFERROR(LEN(VLOOKUP($A740,Input!$A:$I,4,0)),"")</f>
        <v/>
      </c>
      <c r="G740" t="str">
        <f t="shared" si="90"/>
        <v/>
      </c>
      <c r="H740" t="str">
        <f>IFERROR(LEN(VLOOKUP($A740,Input!$A:$I,5,0)),"")</f>
        <v/>
      </c>
      <c r="I740" t="str">
        <f t="shared" si="91"/>
        <v/>
      </c>
      <c r="J740" t="str">
        <f>IFERROR(LEN(VLOOKUP($A740,Input!$A:$I,6,0)),"")</f>
        <v/>
      </c>
      <c r="K740" t="str">
        <f t="shared" si="92"/>
        <v/>
      </c>
      <c r="L740" t="str">
        <f>IFERROR(LEN(VLOOKUP($A740,Input!$A:$I,7,0)),"")</f>
        <v/>
      </c>
      <c r="M740" t="str">
        <f t="shared" si="93"/>
        <v/>
      </c>
      <c r="N740" t="str">
        <f>IFERROR(LEN(VLOOKUP($A740,Input!$A:$I,8,0)),"")</f>
        <v/>
      </c>
      <c r="O740" t="str">
        <f t="shared" si="94"/>
        <v/>
      </c>
      <c r="P740" t="str">
        <f>IFERROR(LEN(VLOOKUP($A740,Input!$A:$I,9,0)),"")</f>
        <v/>
      </c>
      <c r="Q740" t="str">
        <f t="shared" si="95"/>
        <v/>
      </c>
    </row>
    <row r="741" spans="1:17" x14ac:dyDescent="0.25">
      <c r="A741" t="str">
        <f>IF(Input!A741=0,"",Input!A741)</f>
        <v/>
      </c>
      <c r="B741" t="str">
        <f>IFERROR(LEN(VLOOKUP(A741,Input!A:B,2,0)),"")</f>
        <v/>
      </c>
      <c r="C741" t="str">
        <f t="shared" si="88"/>
        <v/>
      </c>
      <c r="D741" t="str">
        <f>IFERROR(LEN(VLOOKUP($A741,Input!$A:$I,3,0)),"")</f>
        <v/>
      </c>
      <c r="E741" t="str">
        <f t="shared" si="89"/>
        <v/>
      </c>
      <c r="F741" t="str">
        <f>IFERROR(LEN(VLOOKUP($A741,Input!$A:$I,4,0)),"")</f>
        <v/>
      </c>
      <c r="G741" t="str">
        <f t="shared" si="90"/>
        <v/>
      </c>
      <c r="H741" t="str">
        <f>IFERROR(LEN(VLOOKUP($A741,Input!$A:$I,5,0)),"")</f>
        <v/>
      </c>
      <c r="I741" t="str">
        <f t="shared" si="91"/>
        <v/>
      </c>
      <c r="J741" t="str">
        <f>IFERROR(LEN(VLOOKUP($A741,Input!$A:$I,6,0)),"")</f>
        <v/>
      </c>
      <c r="K741" t="str">
        <f t="shared" si="92"/>
        <v/>
      </c>
      <c r="L741" t="str">
        <f>IFERROR(LEN(VLOOKUP($A741,Input!$A:$I,7,0)),"")</f>
        <v/>
      </c>
      <c r="M741" t="str">
        <f t="shared" si="93"/>
        <v/>
      </c>
      <c r="N741" t="str">
        <f>IFERROR(LEN(VLOOKUP($A741,Input!$A:$I,8,0)),"")</f>
        <v/>
      </c>
      <c r="O741" t="str">
        <f t="shared" si="94"/>
        <v/>
      </c>
      <c r="P741" t="str">
        <f>IFERROR(LEN(VLOOKUP($A741,Input!$A:$I,9,0)),"")</f>
        <v/>
      </c>
      <c r="Q741" t="str">
        <f t="shared" si="95"/>
        <v/>
      </c>
    </row>
    <row r="742" spans="1:17" x14ac:dyDescent="0.25">
      <c r="A742" t="str">
        <f>IF(Input!A742=0,"",Input!A742)</f>
        <v/>
      </c>
      <c r="B742" t="str">
        <f>IFERROR(LEN(VLOOKUP(A742,Input!A:B,2,0)),"")</f>
        <v/>
      </c>
      <c r="C742" t="str">
        <f t="shared" si="88"/>
        <v/>
      </c>
      <c r="D742" t="str">
        <f>IFERROR(LEN(VLOOKUP($A742,Input!$A:$I,3,0)),"")</f>
        <v/>
      </c>
      <c r="E742" t="str">
        <f t="shared" si="89"/>
        <v/>
      </c>
      <c r="F742" t="str">
        <f>IFERROR(LEN(VLOOKUP($A742,Input!$A:$I,4,0)),"")</f>
        <v/>
      </c>
      <c r="G742" t="str">
        <f t="shared" si="90"/>
        <v/>
      </c>
      <c r="H742" t="str">
        <f>IFERROR(LEN(VLOOKUP($A742,Input!$A:$I,5,0)),"")</f>
        <v/>
      </c>
      <c r="I742" t="str">
        <f t="shared" si="91"/>
        <v/>
      </c>
      <c r="J742" t="str">
        <f>IFERROR(LEN(VLOOKUP($A742,Input!$A:$I,6,0)),"")</f>
        <v/>
      </c>
      <c r="K742" t="str">
        <f t="shared" si="92"/>
        <v/>
      </c>
      <c r="L742" t="str">
        <f>IFERROR(LEN(VLOOKUP($A742,Input!$A:$I,7,0)),"")</f>
        <v/>
      </c>
      <c r="M742" t="str">
        <f t="shared" si="93"/>
        <v/>
      </c>
      <c r="N742" t="str">
        <f>IFERROR(LEN(VLOOKUP($A742,Input!$A:$I,8,0)),"")</f>
        <v/>
      </c>
      <c r="O742" t="str">
        <f t="shared" si="94"/>
        <v/>
      </c>
      <c r="P742" t="str">
        <f>IFERROR(LEN(VLOOKUP($A742,Input!$A:$I,9,0)),"")</f>
        <v/>
      </c>
      <c r="Q742" t="str">
        <f t="shared" si="95"/>
        <v/>
      </c>
    </row>
    <row r="743" spans="1:17" x14ac:dyDescent="0.25">
      <c r="A743" t="str">
        <f>IF(Input!A743=0,"",Input!A743)</f>
        <v/>
      </c>
      <c r="B743" t="str">
        <f>IFERROR(LEN(VLOOKUP(A743,Input!A:B,2,0)),"")</f>
        <v/>
      </c>
      <c r="C743" t="str">
        <f t="shared" si="88"/>
        <v/>
      </c>
      <c r="D743" t="str">
        <f>IFERROR(LEN(VLOOKUP($A743,Input!$A:$I,3,0)),"")</f>
        <v/>
      </c>
      <c r="E743" t="str">
        <f t="shared" si="89"/>
        <v/>
      </c>
      <c r="F743" t="str">
        <f>IFERROR(LEN(VLOOKUP($A743,Input!$A:$I,4,0)),"")</f>
        <v/>
      </c>
      <c r="G743" t="str">
        <f t="shared" si="90"/>
        <v/>
      </c>
      <c r="H743" t="str">
        <f>IFERROR(LEN(VLOOKUP($A743,Input!$A:$I,5,0)),"")</f>
        <v/>
      </c>
      <c r="I743" t="str">
        <f t="shared" si="91"/>
        <v/>
      </c>
      <c r="J743" t="str">
        <f>IFERROR(LEN(VLOOKUP($A743,Input!$A:$I,6,0)),"")</f>
        <v/>
      </c>
      <c r="K743" t="str">
        <f t="shared" si="92"/>
        <v/>
      </c>
      <c r="L743" t="str">
        <f>IFERROR(LEN(VLOOKUP($A743,Input!$A:$I,7,0)),"")</f>
        <v/>
      </c>
      <c r="M743" t="str">
        <f t="shared" si="93"/>
        <v/>
      </c>
      <c r="N743" t="str">
        <f>IFERROR(LEN(VLOOKUP($A743,Input!$A:$I,8,0)),"")</f>
        <v/>
      </c>
      <c r="O743" t="str">
        <f t="shared" si="94"/>
        <v/>
      </c>
      <c r="P743" t="str">
        <f>IFERROR(LEN(VLOOKUP($A743,Input!$A:$I,9,0)),"")</f>
        <v/>
      </c>
      <c r="Q743" t="str">
        <f t="shared" si="95"/>
        <v/>
      </c>
    </row>
    <row r="744" spans="1:17" x14ac:dyDescent="0.25">
      <c r="A744" t="str">
        <f>IF(Input!A744=0,"",Input!A744)</f>
        <v/>
      </c>
      <c r="B744" t="str">
        <f>IFERROR(LEN(VLOOKUP(A744,Input!A:B,2,0)),"")</f>
        <v/>
      </c>
      <c r="C744" t="str">
        <f t="shared" si="88"/>
        <v/>
      </c>
      <c r="D744" t="str">
        <f>IFERROR(LEN(VLOOKUP($A744,Input!$A:$I,3,0)),"")</f>
        <v/>
      </c>
      <c r="E744" t="str">
        <f t="shared" si="89"/>
        <v/>
      </c>
      <c r="F744" t="str">
        <f>IFERROR(LEN(VLOOKUP($A744,Input!$A:$I,4,0)),"")</f>
        <v/>
      </c>
      <c r="G744" t="str">
        <f t="shared" si="90"/>
        <v/>
      </c>
      <c r="H744" t="str">
        <f>IFERROR(LEN(VLOOKUP($A744,Input!$A:$I,5,0)),"")</f>
        <v/>
      </c>
      <c r="I744" t="str">
        <f t="shared" si="91"/>
        <v/>
      </c>
      <c r="J744" t="str">
        <f>IFERROR(LEN(VLOOKUP($A744,Input!$A:$I,6,0)),"")</f>
        <v/>
      </c>
      <c r="K744" t="str">
        <f t="shared" si="92"/>
        <v/>
      </c>
      <c r="L744" t="str">
        <f>IFERROR(LEN(VLOOKUP($A744,Input!$A:$I,7,0)),"")</f>
        <v/>
      </c>
      <c r="M744" t="str">
        <f t="shared" si="93"/>
        <v/>
      </c>
      <c r="N744" t="str">
        <f>IFERROR(LEN(VLOOKUP($A744,Input!$A:$I,8,0)),"")</f>
        <v/>
      </c>
      <c r="O744" t="str">
        <f t="shared" si="94"/>
        <v/>
      </c>
      <c r="P744" t="str">
        <f>IFERROR(LEN(VLOOKUP($A744,Input!$A:$I,9,0)),"")</f>
        <v/>
      </c>
      <c r="Q744" t="str">
        <f t="shared" si="95"/>
        <v/>
      </c>
    </row>
    <row r="745" spans="1:17" x14ac:dyDescent="0.25">
      <c r="A745" t="str">
        <f>IF(Input!A745=0,"",Input!A745)</f>
        <v/>
      </c>
      <c r="B745" t="str">
        <f>IFERROR(LEN(VLOOKUP(A745,Input!A:B,2,0)),"")</f>
        <v/>
      </c>
      <c r="C745" t="str">
        <f t="shared" si="88"/>
        <v/>
      </c>
      <c r="D745" t="str">
        <f>IFERROR(LEN(VLOOKUP($A745,Input!$A:$I,3,0)),"")</f>
        <v/>
      </c>
      <c r="E745" t="str">
        <f t="shared" si="89"/>
        <v/>
      </c>
      <c r="F745" t="str">
        <f>IFERROR(LEN(VLOOKUP($A745,Input!$A:$I,4,0)),"")</f>
        <v/>
      </c>
      <c r="G745" t="str">
        <f t="shared" si="90"/>
        <v/>
      </c>
      <c r="H745" t="str">
        <f>IFERROR(LEN(VLOOKUP($A745,Input!$A:$I,5,0)),"")</f>
        <v/>
      </c>
      <c r="I745" t="str">
        <f t="shared" si="91"/>
        <v/>
      </c>
      <c r="J745" t="str">
        <f>IFERROR(LEN(VLOOKUP($A745,Input!$A:$I,6,0)),"")</f>
        <v/>
      </c>
      <c r="K745" t="str">
        <f t="shared" si="92"/>
        <v/>
      </c>
      <c r="L745" t="str">
        <f>IFERROR(LEN(VLOOKUP($A745,Input!$A:$I,7,0)),"")</f>
        <v/>
      </c>
      <c r="M745" t="str">
        <f t="shared" si="93"/>
        <v/>
      </c>
      <c r="N745" t="str">
        <f>IFERROR(LEN(VLOOKUP($A745,Input!$A:$I,8,0)),"")</f>
        <v/>
      </c>
      <c r="O745" t="str">
        <f t="shared" si="94"/>
        <v/>
      </c>
      <c r="P745" t="str">
        <f>IFERROR(LEN(VLOOKUP($A745,Input!$A:$I,9,0)),"")</f>
        <v/>
      </c>
      <c r="Q745" t="str">
        <f t="shared" si="95"/>
        <v/>
      </c>
    </row>
    <row r="746" spans="1:17" x14ac:dyDescent="0.25">
      <c r="A746" t="str">
        <f>IF(Input!A746=0,"",Input!A746)</f>
        <v/>
      </c>
      <c r="B746" t="str">
        <f>IFERROR(LEN(VLOOKUP(A746,Input!A:B,2,0)),"")</f>
        <v/>
      </c>
      <c r="C746" t="str">
        <f t="shared" si="88"/>
        <v/>
      </c>
      <c r="D746" t="str">
        <f>IFERROR(LEN(VLOOKUP($A746,Input!$A:$I,3,0)),"")</f>
        <v/>
      </c>
      <c r="E746" t="str">
        <f t="shared" si="89"/>
        <v/>
      </c>
      <c r="F746" t="str">
        <f>IFERROR(LEN(VLOOKUP($A746,Input!$A:$I,4,0)),"")</f>
        <v/>
      </c>
      <c r="G746" t="str">
        <f t="shared" si="90"/>
        <v/>
      </c>
      <c r="H746" t="str">
        <f>IFERROR(LEN(VLOOKUP($A746,Input!$A:$I,5,0)),"")</f>
        <v/>
      </c>
      <c r="I746" t="str">
        <f t="shared" si="91"/>
        <v/>
      </c>
      <c r="J746" t="str">
        <f>IFERROR(LEN(VLOOKUP($A746,Input!$A:$I,6,0)),"")</f>
        <v/>
      </c>
      <c r="K746" t="str">
        <f t="shared" si="92"/>
        <v/>
      </c>
      <c r="L746" t="str">
        <f>IFERROR(LEN(VLOOKUP($A746,Input!$A:$I,7,0)),"")</f>
        <v/>
      </c>
      <c r="M746" t="str">
        <f t="shared" si="93"/>
        <v/>
      </c>
      <c r="N746" t="str">
        <f>IFERROR(LEN(VLOOKUP($A746,Input!$A:$I,8,0)),"")</f>
        <v/>
      </c>
      <c r="O746" t="str">
        <f t="shared" si="94"/>
        <v/>
      </c>
      <c r="P746" t="str">
        <f>IFERROR(LEN(VLOOKUP($A746,Input!$A:$I,9,0)),"")</f>
        <v/>
      </c>
      <c r="Q746" t="str">
        <f t="shared" si="95"/>
        <v/>
      </c>
    </row>
    <row r="747" spans="1:17" x14ac:dyDescent="0.25">
      <c r="A747" t="str">
        <f>IF(Input!A747=0,"",Input!A747)</f>
        <v/>
      </c>
      <c r="B747" t="str">
        <f>IFERROR(LEN(VLOOKUP(A747,Input!A:B,2,0)),"")</f>
        <v/>
      </c>
      <c r="C747" t="str">
        <f t="shared" si="88"/>
        <v/>
      </c>
      <c r="D747" t="str">
        <f>IFERROR(LEN(VLOOKUP($A747,Input!$A:$I,3,0)),"")</f>
        <v/>
      </c>
      <c r="E747" t="str">
        <f t="shared" si="89"/>
        <v/>
      </c>
      <c r="F747" t="str">
        <f>IFERROR(LEN(VLOOKUP($A747,Input!$A:$I,4,0)),"")</f>
        <v/>
      </c>
      <c r="G747" t="str">
        <f t="shared" si="90"/>
        <v/>
      </c>
      <c r="H747" t="str">
        <f>IFERROR(LEN(VLOOKUP($A747,Input!$A:$I,5,0)),"")</f>
        <v/>
      </c>
      <c r="I747" t="str">
        <f t="shared" si="91"/>
        <v/>
      </c>
      <c r="J747" t="str">
        <f>IFERROR(LEN(VLOOKUP($A747,Input!$A:$I,6,0)),"")</f>
        <v/>
      </c>
      <c r="K747" t="str">
        <f t="shared" si="92"/>
        <v/>
      </c>
      <c r="L747" t="str">
        <f>IFERROR(LEN(VLOOKUP($A747,Input!$A:$I,7,0)),"")</f>
        <v/>
      </c>
      <c r="M747" t="str">
        <f t="shared" si="93"/>
        <v/>
      </c>
      <c r="N747" t="str">
        <f>IFERROR(LEN(VLOOKUP($A747,Input!$A:$I,8,0)),"")</f>
        <v/>
      </c>
      <c r="O747" t="str">
        <f t="shared" si="94"/>
        <v/>
      </c>
      <c r="P747" t="str">
        <f>IFERROR(LEN(VLOOKUP($A747,Input!$A:$I,9,0)),"")</f>
        <v/>
      </c>
      <c r="Q747" t="str">
        <f t="shared" si="95"/>
        <v/>
      </c>
    </row>
    <row r="748" spans="1:17" x14ac:dyDescent="0.25">
      <c r="A748" t="str">
        <f>IF(Input!A748=0,"",Input!A748)</f>
        <v/>
      </c>
      <c r="B748" t="str">
        <f>IFERROR(LEN(VLOOKUP(A748,Input!A:B,2,0)),"")</f>
        <v/>
      </c>
      <c r="C748" t="str">
        <f t="shared" si="88"/>
        <v/>
      </c>
      <c r="D748" t="str">
        <f>IFERROR(LEN(VLOOKUP($A748,Input!$A:$I,3,0)),"")</f>
        <v/>
      </c>
      <c r="E748" t="str">
        <f t="shared" si="89"/>
        <v/>
      </c>
      <c r="F748" t="str">
        <f>IFERROR(LEN(VLOOKUP($A748,Input!$A:$I,4,0)),"")</f>
        <v/>
      </c>
      <c r="G748" t="str">
        <f t="shared" si="90"/>
        <v/>
      </c>
      <c r="H748" t="str">
        <f>IFERROR(LEN(VLOOKUP($A748,Input!$A:$I,5,0)),"")</f>
        <v/>
      </c>
      <c r="I748" t="str">
        <f t="shared" si="91"/>
        <v/>
      </c>
      <c r="J748" t="str">
        <f>IFERROR(LEN(VLOOKUP($A748,Input!$A:$I,6,0)),"")</f>
        <v/>
      </c>
      <c r="K748" t="str">
        <f t="shared" si="92"/>
        <v/>
      </c>
      <c r="L748" t="str">
        <f>IFERROR(LEN(VLOOKUP($A748,Input!$A:$I,7,0)),"")</f>
        <v/>
      </c>
      <c r="M748" t="str">
        <f t="shared" si="93"/>
        <v/>
      </c>
      <c r="N748" t="str">
        <f>IFERROR(LEN(VLOOKUP($A748,Input!$A:$I,8,0)),"")</f>
        <v/>
      </c>
      <c r="O748" t="str">
        <f t="shared" si="94"/>
        <v/>
      </c>
      <c r="P748" t="str">
        <f>IFERROR(LEN(VLOOKUP($A748,Input!$A:$I,9,0)),"")</f>
        <v/>
      </c>
      <c r="Q748" t="str">
        <f t="shared" si="95"/>
        <v/>
      </c>
    </row>
    <row r="749" spans="1:17" x14ac:dyDescent="0.25">
      <c r="A749" t="str">
        <f>IF(Input!A749=0,"",Input!A749)</f>
        <v/>
      </c>
      <c r="B749" t="str">
        <f>IFERROR(LEN(VLOOKUP(A749,Input!A:B,2,0)),"")</f>
        <v/>
      </c>
      <c r="C749" t="str">
        <f t="shared" si="88"/>
        <v/>
      </c>
      <c r="D749" t="str">
        <f>IFERROR(LEN(VLOOKUP($A749,Input!$A:$I,3,0)),"")</f>
        <v/>
      </c>
      <c r="E749" t="str">
        <f t="shared" si="89"/>
        <v/>
      </c>
      <c r="F749" t="str">
        <f>IFERROR(LEN(VLOOKUP($A749,Input!$A:$I,4,0)),"")</f>
        <v/>
      </c>
      <c r="G749" t="str">
        <f t="shared" si="90"/>
        <v/>
      </c>
      <c r="H749" t="str">
        <f>IFERROR(LEN(VLOOKUP($A749,Input!$A:$I,5,0)),"")</f>
        <v/>
      </c>
      <c r="I749" t="str">
        <f t="shared" si="91"/>
        <v/>
      </c>
      <c r="J749" t="str">
        <f>IFERROR(LEN(VLOOKUP($A749,Input!$A:$I,6,0)),"")</f>
        <v/>
      </c>
      <c r="K749" t="str">
        <f t="shared" si="92"/>
        <v/>
      </c>
      <c r="L749" t="str">
        <f>IFERROR(LEN(VLOOKUP($A749,Input!$A:$I,7,0)),"")</f>
        <v/>
      </c>
      <c r="M749" t="str">
        <f t="shared" si="93"/>
        <v/>
      </c>
      <c r="N749" t="str">
        <f>IFERROR(LEN(VLOOKUP($A749,Input!$A:$I,8,0)),"")</f>
        <v/>
      </c>
      <c r="O749" t="str">
        <f t="shared" si="94"/>
        <v/>
      </c>
      <c r="P749" t="str">
        <f>IFERROR(LEN(VLOOKUP($A749,Input!$A:$I,9,0)),"")</f>
        <v/>
      </c>
      <c r="Q749" t="str">
        <f t="shared" si="95"/>
        <v/>
      </c>
    </row>
    <row r="750" spans="1:17" x14ac:dyDescent="0.25">
      <c r="A750" t="str">
        <f>IF(Input!A750=0,"",Input!A750)</f>
        <v/>
      </c>
      <c r="B750" t="str">
        <f>IFERROR(LEN(VLOOKUP(A750,Input!A:B,2,0)),"")</f>
        <v/>
      </c>
      <c r="C750" t="str">
        <f t="shared" si="88"/>
        <v/>
      </c>
      <c r="D750" t="str">
        <f>IFERROR(LEN(VLOOKUP($A750,Input!$A:$I,3,0)),"")</f>
        <v/>
      </c>
      <c r="E750" t="str">
        <f t="shared" si="89"/>
        <v/>
      </c>
      <c r="F750" t="str">
        <f>IFERROR(LEN(VLOOKUP($A750,Input!$A:$I,4,0)),"")</f>
        <v/>
      </c>
      <c r="G750" t="str">
        <f t="shared" si="90"/>
        <v/>
      </c>
      <c r="H750" t="str">
        <f>IFERROR(LEN(VLOOKUP($A750,Input!$A:$I,5,0)),"")</f>
        <v/>
      </c>
      <c r="I750" t="str">
        <f t="shared" si="91"/>
        <v/>
      </c>
      <c r="J750" t="str">
        <f>IFERROR(LEN(VLOOKUP($A750,Input!$A:$I,6,0)),"")</f>
        <v/>
      </c>
      <c r="K750" t="str">
        <f t="shared" si="92"/>
        <v/>
      </c>
      <c r="L750" t="str">
        <f>IFERROR(LEN(VLOOKUP($A750,Input!$A:$I,7,0)),"")</f>
        <v/>
      </c>
      <c r="M750" t="str">
        <f t="shared" si="93"/>
        <v/>
      </c>
      <c r="N750" t="str">
        <f>IFERROR(LEN(VLOOKUP($A750,Input!$A:$I,8,0)),"")</f>
        <v/>
      </c>
      <c r="O750" t="str">
        <f t="shared" si="94"/>
        <v/>
      </c>
      <c r="P750" t="str">
        <f>IFERROR(LEN(VLOOKUP($A750,Input!$A:$I,9,0)),"")</f>
        <v/>
      </c>
      <c r="Q750" t="str">
        <f t="shared" si="95"/>
        <v/>
      </c>
    </row>
    <row r="751" spans="1:17" x14ac:dyDescent="0.25">
      <c r="A751" t="str">
        <f>IF(Input!A751=0,"",Input!A751)</f>
        <v/>
      </c>
      <c r="B751" t="str">
        <f>IFERROR(LEN(VLOOKUP(A751,Input!A:B,2,0)),"")</f>
        <v/>
      </c>
      <c r="C751" t="str">
        <f t="shared" si="88"/>
        <v/>
      </c>
      <c r="D751" t="str">
        <f>IFERROR(LEN(VLOOKUP($A751,Input!$A:$I,3,0)),"")</f>
        <v/>
      </c>
      <c r="E751" t="str">
        <f t="shared" si="89"/>
        <v/>
      </c>
      <c r="F751" t="str">
        <f>IFERROR(LEN(VLOOKUP($A751,Input!$A:$I,4,0)),"")</f>
        <v/>
      </c>
      <c r="G751" t="str">
        <f t="shared" si="90"/>
        <v/>
      </c>
      <c r="H751" t="str">
        <f>IFERROR(LEN(VLOOKUP($A751,Input!$A:$I,5,0)),"")</f>
        <v/>
      </c>
      <c r="I751" t="str">
        <f t="shared" si="91"/>
        <v/>
      </c>
      <c r="J751" t="str">
        <f>IFERROR(LEN(VLOOKUP($A751,Input!$A:$I,6,0)),"")</f>
        <v/>
      </c>
      <c r="K751" t="str">
        <f t="shared" si="92"/>
        <v/>
      </c>
      <c r="L751" t="str">
        <f>IFERROR(LEN(VLOOKUP($A751,Input!$A:$I,7,0)),"")</f>
        <v/>
      </c>
      <c r="M751" t="str">
        <f t="shared" si="93"/>
        <v/>
      </c>
      <c r="N751" t="str">
        <f>IFERROR(LEN(VLOOKUP($A751,Input!$A:$I,8,0)),"")</f>
        <v/>
      </c>
      <c r="O751" t="str">
        <f t="shared" si="94"/>
        <v/>
      </c>
      <c r="P751" t="str">
        <f>IFERROR(LEN(VLOOKUP($A751,Input!$A:$I,9,0)),"")</f>
        <v/>
      </c>
      <c r="Q751" t="str">
        <f t="shared" si="95"/>
        <v/>
      </c>
    </row>
    <row r="752" spans="1:17" x14ac:dyDescent="0.25">
      <c r="A752" t="str">
        <f>IF(Input!A752=0,"",Input!A752)</f>
        <v/>
      </c>
      <c r="B752" t="str">
        <f>IFERROR(LEN(VLOOKUP(A752,Input!A:B,2,0)),"")</f>
        <v/>
      </c>
      <c r="C752" t="str">
        <f t="shared" si="88"/>
        <v/>
      </c>
      <c r="D752" t="str">
        <f>IFERROR(LEN(VLOOKUP($A752,Input!$A:$I,3,0)),"")</f>
        <v/>
      </c>
      <c r="E752" t="str">
        <f t="shared" si="89"/>
        <v/>
      </c>
      <c r="F752" t="str">
        <f>IFERROR(LEN(VLOOKUP($A752,Input!$A:$I,4,0)),"")</f>
        <v/>
      </c>
      <c r="G752" t="str">
        <f t="shared" si="90"/>
        <v/>
      </c>
      <c r="H752" t="str">
        <f>IFERROR(LEN(VLOOKUP($A752,Input!$A:$I,5,0)),"")</f>
        <v/>
      </c>
      <c r="I752" t="str">
        <f t="shared" si="91"/>
        <v/>
      </c>
      <c r="J752" t="str">
        <f>IFERROR(LEN(VLOOKUP($A752,Input!$A:$I,6,0)),"")</f>
        <v/>
      </c>
      <c r="K752" t="str">
        <f t="shared" si="92"/>
        <v/>
      </c>
      <c r="L752" t="str">
        <f>IFERROR(LEN(VLOOKUP($A752,Input!$A:$I,7,0)),"")</f>
        <v/>
      </c>
      <c r="M752" t="str">
        <f t="shared" si="93"/>
        <v/>
      </c>
      <c r="N752" t="str">
        <f>IFERROR(LEN(VLOOKUP($A752,Input!$A:$I,8,0)),"")</f>
        <v/>
      </c>
      <c r="O752" t="str">
        <f t="shared" si="94"/>
        <v/>
      </c>
      <c r="P752" t="str">
        <f>IFERROR(LEN(VLOOKUP($A752,Input!$A:$I,9,0)),"")</f>
        <v/>
      </c>
      <c r="Q752" t="str">
        <f t="shared" si="95"/>
        <v/>
      </c>
    </row>
    <row r="753" spans="1:17" x14ac:dyDescent="0.25">
      <c r="A753" t="str">
        <f>IF(Input!A753=0,"",Input!A753)</f>
        <v/>
      </c>
      <c r="B753" t="str">
        <f>IFERROR(LEN(VLOOKUP(A753,Input!A:B,2,0)),"")</f>
        <v/>
      </c>
      <c r="C753" t="str">
        <f t="shared" si="88"/>
        <v/>
      </c>
      <c r="D753" t="str">
        <f>IFERROR(LEN(VLOOKUP($A753,Input!$A:$I,3,0)),"")</f>
        <v/>
      </c>
      <c r="E753" t="str">
        <f t="shared" si="89"/>
        <v/>
      </c>
      <c r="F753" t="str">
        <f>IFERROR(LEN(VLOOKUP($A753,Input!$A:$I,4,0)),"")</f>
        <v/>
      </c>
      <c r="G753" t="str">
        <f t="shared" si="90"/>
        <v/>
      </c>
      <c r="H753" t="str">
        <f>IFERROR(LEN(VLOOKUP($A753,Input!$A:$I,5,0)),"")</f>
        <v/>
      </c>
      <c r="I753" t="str">
        <f t="shared" si="91"/>
        <v/>
      </c>
      <c r="J753" t="str">
        <f>IFERROR(LEN(VLOOKUP($A753,Input!$A:$I,6,0)),"")</f>
        <v/>
      </c>
      <c r="K753" t="str">
        <f t="shared" si="92"/>
        <v/>
      </c>
      <c r="L753" t="str">
        <f>IFERROR(LEN(VLOOKUP($A753,Input!$A:$I,7,0)),"")</f>
        <v/>
      </c>
      <c r="M753" t="str">
        <f t="shared" si="93"/>
        <v/>
      </c>
      <c r="N753" t="str">
        <f>IFERROR(LEN(VLOOKUP($A753,Input!$A:$I,8,0)),"")</f>
        <v/>
      </c>
      <c r="O753" t="str">
        <f t="shared" si="94"/>
        <v/>
      </c>
      <c r="P753" t="str">
        <f>IFERROR(LEN(VLOOKUP($A753,Input!$A:$I,9,0)),"")</f>
        <v/>
      </c>
      <c r="Q753" t="str">
        <f t="shared" si="95"/>
        <v/>
      </c>
    </row>
    <row r="754" spans="1:17" x14ac:dyDescent="0.25">
      <c r="A754" t="str">
        <f>IF(Input!A754=0,"",Input!A754)</f>
        <v/>
      </c>
      <c r="B754" t="str">
        <f>IFERROR(LEN(VLOOKUP(A754,Input!A:B,2,0)),"")</f>
        <v/>
      </c>
      <c r="C754" t="str">
        <f t="shared" si="88"/>
        <v/>
      </c>
      <c r="D754" t="str">
        <f>IFERROR(LEN(VLOOKUP($A754,Input!$A:$I,3,0)),"")</f>
        <v/>
      </c>
      <c r="E754" t="str">
        <f t="shared" si="89"/>
        <v/>
      </c>
      <c r="F754" t="str">
        <f>IFERROR(LEN(VLOOKUP($A754,Input!$A:$I,4,0)),"")</f>
        <v/>
      </c>
      <c r="G754" t="str">
        <f t="shared" si="90"/>
        <v/>
      </c>
      <c r="H754" t="str">
        <f>IFERROR(LEN(VLOOKUP($A754,Input!$A:$I,5,0)),"")</f>
        <v/>
      </c>
      <c r="I754" t="str">
        <f t="shared" si="91"/>
        <v/>
      </c>
      <c r="J754" t="str">
        <f>IFERROR(LEN(VLOOKUP($A754,Input!$A:$I,6,0)),"")</f>
        <v/>
      </c>
      <c r="K754" t="str">
        <f t="shared" si="92"/>
        <v/>
      </c>
      <c r="L754" t="str">
        <f>IFERROR(LEN(VLOOKUP($A754,Input!$A:$I,7,0)),"")</f>
        <v/>
      </c>
      <c r="M754" t="str">
        <f t="shared" si="93"/>
        <v/>
      </c>
      <c r="N754" t="str">
        <f>IFERROR(LEN(VLOOKUP($A754,Input!$A:$I,8,0)),"")</f>
        <v/>
      </c>
      <c r="O754" t="str">
        <f t="shared" si="94"/>
        <v/>
      </c>
      <c r="P754" t="str">
        <f>IFERROR(LEN(VLOOKUP($A754,Input!$A:$I,9,0)),"")</f>
        <v/>
      </c>
      <c r="Q754" t="str">
        <f t="shared" si="95"/>
        <v/>
      </c>
    </row>
    <row r="755" spans="1:17" x14ac:dyDescent="0.25">
      <c r="A755" t="str">
        <f>IF(Input!A755=0,"",Input!A755)</f>
        <v/>
      </c>
      <c r="B755" t="str">
        <f>IFERROR(LEN(VLOOKUP(A755,Input!A:B,2,0)),"")</f>
        <v/>
      </c>
      <c r="C755" t="str">
        <f t="shared" si="88"/>
        <v/>
      </c>
      <c r="D755" t="str">
        <f>IFERROR(LEN(VLOOKUP($A755,Input!$A:$I,3,0)),"")</f>
        <v/>
      </c>
      <c r="E755" t="str">
        <f t="shared" si="89"/>
        <v/>
      </c>
      <c r="F755" t="str">
        <f>IFERROR(LEN(VLOOKUP($A755,Input!$A:$I,4,0)),"")</f>
        <v/>
      </c>
      <c r="G755" t="str">
        <f t="shared" si="90"/>
        <v/>
      </c>
      <c r="H755" t="str">
        <f>IFERROR(LEN(VLOOKUP($A755,Input!$A:$I,5,0)),"")</f>
        <v/>
      </c>
      <c r="I755" t="str">
        <f t="shared" si="91"/>
        <v/>
      </c>
      <c r="J755" t="str">
        <f>IFERROR(LEN(VLOOKUP($A755,Input!$A:$I,6,0)),"")</f>
        <v/>
      </c>
      <c r="K755" t="str">
        <f t="shared" si="92"/>
        <v/>
      </c>
      <c r="L755" t="str">
        <f>IFERROR(LEN(VLOOKUP($A755,Input!$A:$I,7,0)),"")</f>
        <v/>
      </c>
      <c r="M755" t="str">
        <f t="shared" si="93"/>
        <v/>
      </c>
      <c r="N755" t="str">
        <f>IFERROR(LEN(VLOOKUP($A755,Input!$A:$I,8,0)),"")</f>
        <v/>
      </c>
      <c r="O755" t="str">
        <f t="shared" si="94"/>
        <v/>
      </c>
      <c r="P755" t="str">
        <f>IFERROR(LEN(VLOOKUP($A755,Input!$A:$I,9,0)),"")</f>
        <v/>
      </c>
      <c r="Q755" t="str">
        <f t="shared" si="95"/>
        <v/>
      </c>
    </row>
    <row r="756" spans="1:17" x14ac:dyDescent="0.25">
      <c r="A756" t="str">
        <f>IF(Input!A756=0,"",Input!A756)</f>
        <v/>
      </c>
      <c r="B756" t="str">
        <f>IFERROR(LEN(VLOOKUP(A756,Input!A:B,2,0)),"")</f>
        <v/>
      </c>
      <c r="C756" t="str">
        <f t="shared" si="88"/>
        <v/>
      </c>
      <c r="D756" t="str">
        <f>IFERROR(LEN(VLOOKUP($A756,Input!$A:$I,3,0)),"")</f>
        <v/>
      </c>
      <c r="E756" t="str">
        <f t="shared" si="89"/>
        <v/>
      </c>
      <c r="F756" t="str">
        <f>IFERROR(LEN(VLOOKUP($A756,Input!$A:$I,4,0)),"")</f>
        <v/>
      </c>
      <c r="G756" t="str">
        <f t="shared" si="90"/>
        <v/>
      </c>
      <c r="H756" t="str">
        <f>IFERROR(LEN(VLOOKUP($A756,Input!$A:$I,5,0)),"")</f>
        <v/>
      </c>
      <c r="I756" t="str">
        <f t="shared" si="91"/>
        <v/>
      </c>
      <c r="J756" t="str">
        <f>IFERROR(LEN(VLOOKUP($A756,Input!$A:$I,6,0)),"")</f>
        <v/>
      </c>
      <c r="K756" t="str">
        <f t="shared" si="92"/>
        <v/>
      </c>
      <c r="L756" t="str">
        <f>IFERROR(LEN(VLOOKUP($A756,Input!$A:$I,7,0)),"")</f>
        <v/>
      </c>
      <c r="M756" t="str">
        <f t="shared" si="93"/>
        <v/>
      </c>
      <c r="N756" t="str">
        <f>IFERROR(LEN(VLOOKUP($A756,Input!$A:$I,8,0)),"")</f>
        <v/>
      </c>
      <c r="O756" t="str">
        <f t="shared" si="94"/>
        <v/>
      </c>
      <c r="P756" t="str">
        <f>IFERROR(LEN(VLOOKUP($A756,Input!$A:$I,9,0)),"")</f>
        <v/>
      </c>
      <c r="Q756" t="str">
        <f t="shared" si="95"/>
        <v/>
      </c>
    </row>
    <row r="757" spans="1:17" x14ac:dyDescent="0.25">
      <c r="A757" t="str">
        <f>IF(Input!A757=0,"",Input!A757)</f>
        <v/>
      </c>
      <c r="B757" t="str">
        <f>IFERROR(LEN(VLOOKUP(A757,Input!A:B,2,0)),"")</f>
        <v/>
      </c>
      <c r="C757" t="str">
        <f t="shared" si="88"/>
        <v/>
      </c>
      <c r="D757" t="str">
        <f>IFERROR(LEN(VLOOKUP($A757,Input!$A:$I,3,0)),"")</f>
        <v/>
      </c>
      <c r="E757" t="str">
        <f t="shared" si="89"/>
        <v/>
      </c>
      <c r="F757" t="str">
        <f>IFERROR(LEN(VLOOKUP($A757,Input!$A:$I,4,0)),"")</f>
        <v/>
      </c>
      <c r="G757" t="str">
        <f t="shared" si="90"/>
        <v/>
      </c>
      <c r="H757" t="str">
        <f>IFERROR(LEN(VLOOKUP($A757,Input!$A:$I,5,0)),"")</f>
        <v/>
      </c>
      <c r="I757" t="str">
        <f t="shared" si="91"/>
        <v/>
      </c>
      <c r="J757" t="str">
        <f>IFERROR(LEN(VLOOKUP($A757,Input!$A:$I,6,0)),"")</f>
        <v/>
      </c>
      <c r="K757" t="str">
        <f t="shared" si="92"/>
        <v/>
      </c>
      <c r="L757" t="str">
        <f>IFERROR(LEN(VLOOKUP($A757,Input!$A:$I,7,0)),"")</f>
        <v/>
      </c>
      <c r="M757" t="str">
        <f t="shared" si="93"/>
        <v/>
      </c>
      <c r="N757" t="str">
        <f>IFERROR(LEN(VLOOKUP($A757,Input!$A:$I,8,0)),"")</f>
        <v/>
      </c>
      <c r="O757" t="str">
        <f t="shared" si="94"/>
        <v/>
      </c>
      <c r="P757" t="str">
        <f>IFERROR(LEN(VLOOKUP($A757,Input!$A:$I,9,0)),"")</f>
        <v/>
      </c>
      <c r="Q757" t="str">
        <f t="shared" si="95"/>
        <v/>
      </c>
    </row>
    <row r="758" spans="1:17" x14ac:dyDescent="0.25">
      <c r="A758" t="str">
        <f>IF(Input!A758=0,"",Input!A758)</f>
        <v/>
      </c>
      <c r="B758" t="str">
        <f>IFERROR(LEN(VLOOKUP(A758,Input!A:B,2,0)),"")</f>
        <v/>
      </c>
      <c r="C758" t="str">
        <f t="shared" si="88"/>
        <v/>
      </c>
      <c r="D758" t="str">
        <f>IFERROR(LEN(VLOOKUP($A758,Input!$A:$I,3,0)),"")</f>
        <v/>
      </c>
      <c r="E758" t="str">
        <f t="shared" si="89"/>
        <v/>
      </c>
      <c r="F758" t="str">
        <f>IFERROR(LEN(VLOOKUP($A758,Input!$A:$I,4,0)),"")</f>
        <v/>
      </c>
      <c r="G758" t="str">
        <f t="shared" si="90"/>
        <v/>
      </c>
      <c r="H758" t="str">
        <f>IFERROR(LEN(VLOOKUP($A758,Input!$A:$I,5,0)),"")</f>
        <v/>
      </c>
      <c r="I758" t="str">
        <f t="shared" si="91"/>
        <v/>
      </c>
      <c r="J758" t="str">
        <f>IFERROR(LEN(VLOOKUP($A758,Input!$A:$I,6,0)),"")</f>
        <v/>
      </c>
      <c r="K758" t="str">
        <f t="shared" si="92"/>
        <v/>
      </c>
      <c r="L758" t="str">
        <f>IFERROR(LEN(VLOOKUP($A758,Input!$A:$I,7,0)),"")</f>
        <v/>
      </c>
      <c r="M758" t="str">
        <f t="shared" si="93"/>
        <v/>
      </c>
      <c r="N758" t="str">
        <f>IFERROR(LEN(VLOOKUP($A758,Input!$A:$I,8,0)),"")</f>
        <v/>
      </c>
      <c r="O758" t="str">
        <f t="shared" si="94"/>
        <v/>
      </c>
      <c r="P758" t="str">
        <f>IFERROR(LEN(VLOOKUP($A758,Input!$A:$I,9,0)),"")</f>
        <v/>
      </c>
      <c r="Q758" t="str">
        <f t="shared" si="95"/>
        <v/>
      </c>
    </row>
    <row r="759" spans="1:17" x14ac:dyDescent="0.25">
      <c r="A759" t="str">
        <f>IF(Input!A759=0,"",Input!A759)</f>
        <v/>
      </c>
      <c r="B759" t="str">
        <f>IFERROR(LEN(VLOOKUP(A759,Input!A:B,2,0)),"")</f>
        <v/>
      </c>
      <c r="C759" t="str">
        <f t="shared" si="88"/>
        <v/>
      </c>
      <c r="D759" t="str">
        <f>IFERROR(LEN(VLOOKUP($A759,Input!$A:$I,3,0)),"")</f>
        <v/>
      </c>
      <c r="E759" t="str">
        <f t="shared" si="89"/>
        <v/>
      </c>
      <c r="F759" t="str">
        <f>IFERROR(LEN(VLOOKUP($A759,Input!$A:$I,4,0)),"")</f>
        <v/>
      </c>
      <c r="G759" t="str">
        <f t="shared" si="90"/>
        <v/>
      </c>
      <c r="H759" t="str">
        <f>IFERROR(LEN(VLOOKUP($A759,Input!$A:$I,5,0)),"")</f>
        <v/>
      </c>
      <c r="I759" t="str">
        <f t="shared" si="91"/>
        <v/>
      </c>
      <c r="J759" t="str">
        <f>IFERROR(LEN(VLOOKUP($A759,Input!$A:$I,6,0)),"")</f>
        <v/>
      </c>
      <c r="K759" t="str">
        <f t="shared" si="92"/>
        <v/>
      </c>
      <c r="L759" t="str">
        <f>IFERROR(LEN(VLOOKUP($A759,Input!$A:$I,7,0)),"")</f>
        <v/>
      </c>
      <c r="M759" t="str">
        <f t="shared" si="93"/>
        <v/>
      </c>
      <c r="N759" t="str">
        <f>IFERROR(LEN(VLOOKUP($A759,Input!$A:$I,8,0)),"")</f>
        <v/>
      </c>
      <c r="O759" t="str">
        <f t="shared" si="94"/>
        <v/>
      </c>
      <c r="P759" t="str">
        <f>IFERROR(LEN(VLOOKUP($A759,Input!$A:$I,9,0)),"")</f>
        <v/>
      </c>
      <c r="Q759" t="str">
        <f t="shared" si="95"/>
        <v/>
      </c>
    </row>
    <row r="760" spans="1:17" x14ac:dyDescent="0.25">
      <c r="A760" t="str">
        <f>IF(Input!A760=0,"",Input!A760)</f>
        <v/>
      </c>
      <c r="B760" t="str">
        <f>IFERROR(LEN(VLOOKUP(A760,Input!A:B,2,0)),"")</f>
        <v/>
      </c>
      <c r="C760" t="str">
        <f t="shared" si="88"/>
        <v/>
      </c>
      <c r="D760" t="str">
        <f>IFERROR(LEN(VLOOKUP($A760,Input!$A:$I,3,0)),"")</f>
        <v/>
      </c>
      <c r="E760" t="str">
        <f t="shared" si="89"/>
        <v/>
      </c>
      <c r="F760" t="str">
        <f>IFERROR(LEN(VLOOKUP($A760,Input!$A:$I,4,0)),"")</f>
        <v/>
      </c>
      <c r="G760" t="str">
        <f t="shared" si="90"/>
        <v/>
      </c>
      <c r="H760" t="str">
        <f>IFERROR(LEN(VLOOKUP($A760,Input!$A:$I,5,0)),"")</f>
        <v/>
      </c>
      <c r="I760" t="str">
        <f t="shared" si="91"/>
        <v/>
      </c>
      <c r="J760" t="str">
        <f>IFERROR(LEN(VLOOKUP($A760,Input!$A:$I,6,0)),"")</f>
        <v/>
      </c>
      <c r="K760" t="str">
        <f t="shared" si="92"/>
        <v/>
      </c>
      <c r="L760" t="str">
        <f>IFERROR(LEN(VLOOKUP($A760,Input!$A:$I,7,0)),"")</f>
        <v/>
      </c>
      <c r="M760" t="str">
        <f t="shared" si="93"/>
        <v/>
      </c>
      <c r="N760" t="str">
        <f>IFERROR(LEN(VLOOKUP($A760,Input!$A:$I,8,0)),"")</f>
        <v/>
      </c>
      <c r="O760" t="str">
        <f t="shared" si="94"/>
        <v/>
      </c>
      <c r="P760" t="str">
        <f>IFERROR(LEN(VLOOKUP($A760,Input!$A:$I,9,0)),"")</f>
        <v/>
      </c>
      <c r="Q760" t="str">
        <f t="shared" si="95"/>
        <v/>
      </c>
    </row>
    <row r="761" spans="1:17" x14ac:dyDescent="0.25">
      <c r="A761" t="str">
        <f>IF(Input!A761=0,"",Input!A761)</f>
        <v/>
      </c>
      <c r="B761" t="str">
        <f>IFERROR(LEN(VLOOKUP(A761,Input!A:B,2,0)),"")</f>
        <v/>
      </c>
      <c r="C761" t="str">
        <f t="shared" si="88"/>
        <v/>
      </c>
      <c r="D761" t="str">
        <f>IFERROR(LEN(VLOOKUP($A761,Input!$A:$I,3,0)),"")</f>
        <v/>
      </c>
      <c r="E761" t="str">
        <f t="shared" si="89"/>
        <v/>
      </c>
      <c r="F761" t="str">
        <f>IFERROR(LEN(VLOOKUP($A761,Input!$A:$I,4,0)),"")</f>
        <v/>
      </c>
      <c r="G761" t="str">
        <f t="shared" si="90"/>
        <v/>
      </c>
      <c r="H761" t="str">
        <f>IFERROR(LEN(VLOOKUP($A761,Input!$A:$I,5,0)),"")</f>
        <v/>
      </c>
      <c r="I761" t="str">
        <f t="shared" si="91"/>
        <v/>
      </c>
      <c r="J761" t="str">
        <f>IFERROR(LEN(VLOOKUP($A761,Input!$A:$I,6,0)),"")</f>
        <v/>
      </c>
      <c r="K761" t="str">
        <f t="shared" si="92"/>
        <v/>
      </c>
      <c r="L761" t="str">
        <f>IFERROR(LEN(VLOOKUP($A761,Input!$A:$I,7,0)),"")</f>
        <v/>
      </c>
      <c r="M761" t="str">
        <f t="shared" si="93"/>
        <v/>
      </c>
      <c r="N761" t="str">
        <f>IFERROR(LEN(VLOOKUP($A761,Input!$A:$I,8,0)),"")</f>
        <v/>
      </c>
      <c r="O761" t="str">
        <f t="shared" si="94"/>
        <v/>
      </c>
      <c r="P761" t="str">
        <f>IFERROR(LEN(VLOOKUP($A761,Input!$A:$I,9,0)),"")</f>
        <v/>
      </c>
      <c r="Q761" t="str">
        <f t="shared" si="95"/>
        <v/>
      </c>
    </row>
    <row r="762" spans="1:17" x14ac:dyDescent="0.25">
      <c r="A762" t="str">
        <f>IF(Input!A762=0,"",Input!A762)</f>
        <v/>
      </c>
      <c r="B762" t="str">
        <f>IFERROR(LEN(VLOOKUP(A762,Input!A:B,2,0)),"")</f>
        <v/>
      </c>
      <c r="C762" t="str">
        <f t="shared" si="88"/>
        <v/>
      </c>
      <c r="D762" t="str">
        <f>IFERROR(LEN(VLOOKUP($A762,Input!$A:$I,3,0)),"")</f>
        <v/>
      </c>
      <c r="E762" t="str">
        <f t="shared" si="89"/>
        <v/>
      </c>
      <c r="F762" t="str">
        <f>IFERROR(LEN(VLOOKUP($A762,Input!$A:$I,4,0)),"")</f>
        <v/>
      </c>
      <c r="G762" t="str">
        <f t="shared" si="90"/>
        <v/>
      </c>
      <c r="H762" t="str">
        <f>IFERROR(LEN(VLOOKUP($A762,Input!$A:$I,5,0)),"")</f>
        <v/>
      </c>
      <c r="I762" t="str">
        <f t="shared" si="91"/>
        <v/>
      </c>
      <c r="J762" t="str">
        <f>IFERROR(LEN(VLOOKUP($A762,Input!$A:$I,6,0)),"")</f>
        <v/>
      </c>
      <c r="K762" t="str">
        <f t="shared" si="92"/>
        <v/>
      </c>
      <c r="L762" t="str">
        <f>IFERROR(LEN(VLOOKUP($A762,Input!$A:$I,7,0)),"")</f>
        <v/>
      </c>
      <c r="M762" t="str">
        <f t="shared" si="93"/>
        <v/>
      </c>
      <c r="N762" t="str">
        <f>IFERROR(LEN(VLOOKUP($A762,Input!$A:$I,8,0)),"")</f>
        <v/>
      </c>
      <c r="O762" t="str">
        <f t="shared" si="94"/>
        <v/>
      </c>
      <c r="P762" t="str">
        <f>IFERROR(LEN(VLOOKUP($A762,Input!$A:$I,9,0)),"")</f>
        <v/>
      </c>
      <c r="Q762" t="str">
        <f t="shared" si="95"/>
        <v/>
      </c>
    </row>
    <row r="763" spans="1:17" x14ac:dyDescent="0.25">
      <c r="A763" t="str">
        <f>IF(Input!A763=0,"",Input!A763)</f>
        <v/>
      </c>
      <c r="B763" t="str">
        <f>IFERROR(LEN(VLOOKUP(A763,Input!A:B,2,0)),"")</f>
        <v/>
      </c>
      <c r="C763" t="str">
        <f t="shared" si="88"/>
        <v/>
      </c>
      <c r="D763" t="str">
        <f>IFERROR(LEN(VLOOKUP($A763,Input!$A:$I,3,0)),"")</f>
        <v/>
      </c>
      <c r="E763" t="str">
        <f t="shared" si="89"/>
        <v/>
      </c>
      <c r="F763" t="str">
        <f>IFERROR(LEN(VLOOKUP($A763,Input!$A:$I,4,0)),"")</f>
        <v/>
      </c>
      <c r="G763" t="str">
        <f t="shared" si="90"/>
        <v/>
      </c>
      <c r="H763" t="str">
        <f>IFERROR(LEN(VLOOKUP($A763,Input!$A:$I,5,0)),"")</f>
        <v/>
      </c>
      <c r="I763" t="str">
        <f t="shared" si="91"/>
        <v/>
      </c>
      <c r="J763" t="str">
        <f>IFERROR(LEN(VLOOKUP($A763,Input!$A:$I,6,0)),"")</f>
        <v/>
      </c>
      <c r="K763" t="str">
        <f t="shared" si="92"/>
        <v/>
      </c>
      <c r="L763" t="str">
        <f>IFERROR(LEN(VLOOKUP($A763,Input!$A:$I,7,0)),"")</f>
        <v/>
      </c>
      <c r="M763" t="str">
        <f t="shared" si="93"/>
        <v/>
      </c>
      <c r="N763" t="str">
        <f>IFERROR(LEN(VLOOKUP($A763,Input!$A:$I,8,0)),"")</f>
        <v/>
      </c>
      <c r="O763" t="str">
        <f t="shared" si="94"/>
        <v/>
      </c>
      <c r="P763" t="str">
        <f>IFERROR(LEN(VLOOKUP($A763,Input!$A:$I,9,0)),"")</f>
        <v/>
      </c>
      <c r="Q763" t="str">
        <f t="shared" si="95"/>
        <v/>
      </c>
    </row>
    <row r="764" spans="1:17" x14ac:dyDescent="0.25">
      <c r="A764" t="str">
        <f>IF(Input!A764=0,"",Input!A764)</f>
        <v/>
      </c>
      <c r="B764" t="str">
        <f>IFERROR(LEN(VLOOKUP(A764,Input!A:B,2,0)),"")</f>
        <v/>
      </c>
      <c r="C764" t="str">
        <f t="shared" si="88"/>
        <v/>
      </c>
      <c r="D764" t="str">
        <f>IFERROR(LEN(VLOOKUP($A764,Input!$A:$I,3,0)),"")</f>
        <v/>
      </c>
      <c r="E764" t="str">
        <f t="shared" si="89"/>
        <v/>
      </c>
      <c r="F764" t="str">
        <f>IFERROR(LEN(VLOOKUP($A764,Input!$A:$I,4,0)),"")</f>
        <v/>
      </c>
      <c r="G764" t="str">
        <f t="shared" si="90"/>
        <v/>
      </c>
      <c r="H764" t="str">
        <f>IFERROR(LEN(VLOOKUP($A764,Input!$A:$I,5,0)),"")</f>
        <v/>
      </c>
      <c r="I764" t="str">
        <f t="shared" si="91"/>
        <v/>
      </c>
      <c r="J764" t="str">
        <f>IFERROR(LEN(VLOOKUP($A764,Input!$A:$I,6,0)),"")</f>
        <v/>
      </c>
      <c r="K764" t="str">
        <f t="shared" si="92"/>
        <v/>
      </c>
      <c r="L764" t="str">
        <f>IFERROR(LEN(VLOOKUP($A764,Input!$A:$I,7,0)),"")</f>
        <v/>
      </c>
      <c r="M764" t="str">
        <f t="shared" si="93"/>
        <v/>
      </c>
      <c r="N764" t="str">
        <f>IFERROR(LEN(VLOOKUP($A764,Input!$A:$I,8,0)),"")</f>
        <v/>
      </c>
      <c r="O764" t="str">
        <f t="shared" si="94"/>
        <v/>
      </c>
      <c r="P764" t="str">
        <f>IFERROR(LEN(VLOOKUP($A764,Input!$A:$I,9,0)),"")</f>
        <v/>
      </c>
      <c r="Q764" t="str">
        <f t="shared" si="95"/>
        <v/>
      </c>
    </row>
    <row r="765" spans="1:17" x14ac:dyDescent="0.25">
      <c r="A765" t="str">
        <f>IF(Input!A765=0,"",Input!A765)</f>
        <v/>
      </c>
      <c r="B765" t="str">
        <f>IFERROR(LEN(VLOOKUP(A765,Input!A:B,2,0)),"")</f>
        <v/>
      </c>
      <c r="C765" t="str">
        <f t="shared" si="88"/>
        <v/>
      </c>
      <c r="D765" t="str">
        <f>IFERROR(LEN(VLOOKUP($A765,Input!$A:$I,3,0)),"")</f>
        <v/>
      </c>
      <c r="E765" t="str">
        <f t="shared" si="89"/>
        <v/>
      </c>
      <c r="F765" t="str">
        <f>IFERROR(LEN(VLOOKUP($A765,Input!$A:$I,4,0)),"")</f>
        <v/>
      </c>
      <c r="G765" t="str">
        <f t="shared" si="90"/>
        <v/>
      </c>
      <c r="H765" t="str">
        <f>IFERROR(LEN(VLOOKUP($A765,Input!$A:$I,5,0)),"")</f>
        <v/>
      </c>
      <c r="I765" t="str">
        <f t="shared" si="91"/>
        <v/>
      </c>
      <c r="J765" t="str">
        <f>IFERROR(LEN(VLOOKUP($A765,Input!$A:$I,6,0)),"")</f>
        <v/>
      </c>
      <c r="K765" t="str">
        <f t="shared" si="92"/>
        <v/>
      </c>
      <c r="L765" t="str">
        <f>IFERROR(LEN(VLOOKUP($A765,Input!$A:$I,7,0)),"")</f>
        <v/>
      </c>
      <c r="M765" t="str">
        <f t="shared" si="93"/>
        <v/>
      </c>
      <c r="N765" t="str">
        <f>IFERROR(LEN(VLOOKUP($A765,Input!$A:$I,8,0)),"")</f>
        <v/>
      </c>
      <c r="O765" t="str">
        <f t="shared" si="94"/>
        <v/>
      </c>
      <c r="P765" t="str">
        <f>IFERROR(LEN(VLOOKUP($A765,Input!$A:$I,9,0)),"")</f>
        <v/>
      </c>
      <c r="Q765" t="str">
        <f t="shared" si="95"/>
        <v/>
      </c>
    </row>
    <row r="766" spans="1:17" x14ac:dyDescent="0.25">
      <c r="A766" t="str">
        <f>IF(Input!A766=0,"",Input!A766)</f>
        <v/>
      </c>
      <c r="B766" t="str">
        <f>IFERROR(LEN(VLOOKUP(A766,Input!A:B,2,0)),"")</f>
        <v/>
      </c>
      <c r="C766" t="str">
        <f t="shared" si="88"/>
        <v/>
      </c>
      <c r="D766" t="str">
        <f>IFERROR(LEN(VLOOKUP($A766,Input!$A:$I,3,0)),"")</f>
        <v/>
      </c>
      <c r="E766" t="str">
        <f t="shared" si="89"/>
        <v/>
      </c>
      <c r="F766" t="str">
        <f>IFERROR(LEN(VLOOKUP($A766,Input!$A:$I,4,0)),"")</f>
        <v/>
      </c>
      <c r="G766" t="str">
        <f t="shared" si="90"/>
        <v/>
      </c>
      <c r="H766" t="str">
        <f>IFERROR(LEN(VLOOKUP($A766,Input!$A:$I,5,0)),"")</f>
        <v/>
      </c>
      <c r="I766" t="str">
        <f t="shared" si="91"/>
        <v/>
      </c>
      <c r="J766" t="str">
        <f>IFERROR(LEN(VLOOKUP($A766,Input!$A:$I,6,0)),"")</f>
        <v/>
      </c>
      <c r="K766" t="str">
        <f t="shared" si="92"/>
        <v/>
      </c>
      <c r="L766" t="str">
        <f>IFERROR(LEN(VLOOKUP($A766,Input!$A:$I,7,0)),"")</f>
        <v/>
      </c>
      <c r="M766" t="str">
        <f t="shared" si="93"/>
        <v/>
      </c>
      <c r="N766" t="str">
        <f>IFERROR(LEN(VLOOKUP($A766,Input!$A:$I,8,0)),"")</f>
        <v/>
      </c>
      <c r="O766" t="str">
        <f t="shared" si="94"/>
        <v/>
      </c>
      <c r="P766" t="str">
        <f>IFERROR(LEN(VLOOKUP($A766,Input!$A:$I,9,0)),"")</f>
        <v/>
      </c>
      <c r="Q766" t="str">
        <f t="shared" si="95"/>
        <v/>
      </c>
    </row>
    <row r="767" spans="1:17" x14ac:dyDescent="0.25">
      <c r="A767" t="str">
        <f>IF(Input!A767=0,"",Input!A767)</f>
        <v/>
      </c>
      <c r="B767" t="str">
        <f>IFERROR(LEN(VLOOKUP(A767,Input!A:B,2,0)),"")</f>
        <v/>
      </c>
      <c r="C767" t="str">
        <f t="shared" si="88"/>
        <v/>
      </c>
      <c r="D767" t="str">
        <f>IFERROR(LEN(VLOOKUP($A767,Input!$A:$I,3,0)),"")</f>
        <v/>
      </c>
      <c r="E767" t="str">
        <f t="shared" si="89"/>
        <v/>
      </c>
      <c r="F767" t="str">
        <f>IFERROR(LEN(VLOOKUP($A767,Input!$A:$I,4,0)),"")</f>
        <v/>
      </c>
      <c r="G767" t="str">
        <f t="shared" si="90"/>
        <v/>
      </c>
      <c r="H767" t="str">
        <f>IFERROR(LEN(VLOOKUP($A767,Input!$A:$I,5,0)),"")</f>
        <v/>
      </c>
      <c r="I767" t="str">
        <f t="shared" si="91"/>
        <v/>
      </c>
      <c r="J767" t="str">
        <f>IFERROR(LEN(VLOOKUP($A767,Input!$A:$I,6,0)),"")</f>
        <v/>
      </c>
      <c r="K767" t="str">
        <f t="shared" si="92"/>
        <v/>
      </c>
      <c r="L767" t="str">
        <f>IFERROR(LEN(VLOOKUP($A767,Input!$A:$I,7,0)),"")</f>
        <v/>
      </c>
      <c r="M767" t="str">
        <f t="shared" si="93"/>
        <v/>
      </c>
      <c r="N767" t="str">
        <f>IFERROR(LEN(VLOOKUP($A767,Input!$A:$I,8,0)),"")</f>
        <v/>
      </c>
      <c r="O767" t="str">
        <f t="shared" si="94"/>
        <v/>
      </c>
      <c r="P767" t="str">
        <f>IFERROR(LEN(VLOOKUP($A767,Input!$A:$I,9,0)),"")</f>
        <v/>
      </c>
      <c r="Q767" t="str">
        <f t="shared" si="95"/>
        <v/>
      </c>
    </row>
    <row r="768" spans="1:17" x14ac:dyDescent="0.25">
      <c r="A768" t="str">
        <f>IF(Input!A768=0,"",Input!A768)</f>
        <v/>
      </c>
      <c r="B768" t="str">
        <f>IFERROR(LEN(VLOOKUP(A768,Input!A:B,2,0)),"")</f>
        <v/>
      </c>
      <c r="C768" t="str">
        <f t="shared" si="88"/>
        <v/>
      </c>
      <c r="D768" t="str">
        <f>IFERROR(LEN(VLOOKUP($A768,Input!$A:$I,3,0)),"")</f>
        <v/>
      </c>
      <c r="E768" t="str">
        <f t="shared" si="89"/>
        <v/>
      </c>
      <c r="F768" t="str">
        <f>IFERROR(LEN(VLOOKUP($A768,Input!$A:$I,4,0)),"")</f>
        <v/>
      </c>
      <c r="G768" t="str">
        <f t="shared" si="90"/>
        <v/>
      </c>
      <c r="H768" t="str">
        <f>IFERROR(LEN(VLOOKUP($A768,Input!$A:$I,5,0)),"")</f>
        <v/>
      </c>
      <c r="I768" t="str">
        <f t="shared" si="91"/>
        <v/>
      </c>
      <c r="J768" t="str">
        <f>IFERROR(LEN(VLOOKUP($A768,Input!$A:$I,6,0)),"")</f>
        <v/>
      </c>
      <c r="K768" t="str">
        <f t="shared" si="92"/>
        <v/>
      </c>
      <c r="L768" t="str">
        <f>IFERROR(LEN(VLOOKUP($A768,Input!$A:$I,7,0)),"")</f>
        <v/>
      </c>
      <c r="M768" t="str">
        <f t="shared" si="93"/>
        <v/>
      </c>
      <c r="N768" t="str">
        <f>IFERROR(LEN(VLOOKUP($A768,Input!$A:$I,8,0)),"")</f>
        <v/>
      </c>
      <c r="O768" t="str">
        <f t="shared" si="94"/>
        <v/>
      </c>
      <c r="P768" t="str">
        <f>IFERROR(LEN(VLOOKUP($A768,Input!$A:$I,9,0)),"")</f>
        <v/>
      </c>
      <c r="Q768" t="str">
        <f t="shared" si="95"/>
        <v/>
      </c>
    </row>
    <row r="769" spans="1:17" x14ac:dyDescent="0.25">
      <c r="A769" t="str">
        <f>IF(Input!A769=0,"",Input!A769)</f>
        <v/>
      </c>
      <c r="B769" t="str">
        <f>IFERROR(LEN(VLOOKUP(A769,Input!A:B,2,0)),"")</f>
        <v/>
      </c>
      <c r="C769" t="str">
        <f t="shared" si="88"/>
        <v/>
      </c>
      <c r="D769" t="str">
        <f>IFERROR(LEN(VLOOKUP($A769,Input!$A:$I,3,0)),"")</f>
        <v/>
      </c>
      <c r="E769" t="str">
        <f t="shared" si="89"/>
        <v/>
      </c>
      <c r="F769" t="str">
        <f>IFERROR(LEN(VLOOKUP($A769,Input!$A:$I,4,0)),"")</f>
        <v/>
      </c>
      <c r="G769" t="str">
        <f t="shared" si="90"/>
        <v/>
      </c>
      <c r="H769" t="str">
        <f>IFERROR(LEN(VLOOKUP($A769,Input!$A:$I,5,0)),"")</f>
        <v/>
      </c>
      <c r="I769" t="str">
        <f t="shared" si="91"/>
        <v/>
      </c>
      <c r="J769" t="str">
        <f>IFERROR(LEN(VLOOKUP($A769,Input!$A:$I,6,0)),"")</f>
        <v/>
      </c>
      <c r="K769" t="str">
        <f t="shared" si="92"/>
        <v/>
      </c>
      <c r="L769" t="str">
        <f>IFERROR(LEN(VLOOKUP($A769,Input!$A:$I,7,0)),"")</f>
        <v/>
      </c>
      <c r="M769" t="str">
        <f t="shared" si="93"/>
        <v/>
      </c>
      <c r="N769" t="str">
        <f>IFERROR(LEN(VLOOKUP($A769,Input!$A:$I,8,0)),"")</f>
        <v/>
      </c>
      <c r="O769" t="str">
        <f t="shared" si="94"/>
        <v/>
      </c>
      <c r="P769" t="str">
        <f>IFERROR(LEN(VLOOKUP($A769,Input!$A:$I,9,0)),"")</f>
        <v/>
      </c>
      <c r="Q769" t="str">
        <f t="shared" si="95"/>
        <v/>
      </c>
    </row>
    <row r="770" spans="1:17" x14ac:dyDescent="0.25">
      <c r="A770" t="str">
        <f>IF(Input!A770=0,"",Input!A770)</f>
        <v/>
      </c>
      <c r="B770" t="str">
        <f>IFERROR(LEN(VLOOKUP(A770,Input!A:B,2,0)),"")</f>
        <v/>
      </c>
      <c r="C770" t="str">
        <f t="shared" si="88"/>
        <v/>
      </c>
      <c r="D770" t="str">
        <f>IFERROR(LEN(VLOOKUP($A770,Input!$A:$I,3,0)),"")</f>
        <v/>
      </c>
      <c r="E770" t="str">
        <f t="shared" si="89"/>
        <v/>
      </c>
      <c r="F770" t="str">
        <f>IFERROR(LEN(VLOOKUP($A770,Input!$A:$I,4,0)),"")</f>
        <v/>
      </c>
      <c r="G770" t="str">
        <f t="shared" si="90"/>
        <v/>
      </c>
      <c r="H770" t="str">
        <f>IFERROR(LEN(VLOOKUP($A770,Input!$A:$I,5,0)),"")</f>
        <v/>
      </c>
      <c r="I770" t="str">
        <f t="shared" si="91"/>
        <v/>
      </c>
      <c r="J770" t="str">
        <f>IFERROR(LEN(VLOOKUP($A770,Input!$A:$I,6,0)),"")</f>
        <v/>
      </c>
      <c r="K770" t="str">
        <f t="shared" si="92"/>
        <v/>
      </c>
      <c r="L770" t="str">
        <f>IFERROR(LEN(VLOOKUP($A770,Input!$A:$I,7,0)),"")</f>
        <v/>
      </c>
      <c r="M770" t="str">
        <f t="shared" si="93"/>
        <v/>
      </c>
      <c r="N770" t="str">
        <f>IFERROR(LEN(VLOOKUP($A770,Input!$A:$I,8,0)),"")</f>
        <v/>
      </c>
      <c r="O770" t="str">
        <f t="shared" si="94"/>
        <v/>
      </c>
      <c r="P770" t="str">
        <f>IFERROR(LEN(VLOOKUP($A770,Input!$A:$I,9,0)),"")</f>
        <v/>
      </c>
      <c r="Q770" t="str">
        <f t="shared" si="95"/>
        <v/>
      </c>
    </row>
    <row r="771" spans="1:17" x14ac:dyDescent="0.25">
      <c r="A771" t="str">
        <f>IF(Input!A771=0,"",Input!A771)</f>
        <v/>
      </c>
      <c r="B771" t="str">
        <f>IFERROR(LEN(VLOOKUP(A771,Input!A:B,2,0)),"")</f>
        <v/>
      </c>
      <c r="C771" t="str">
        <f t="shared" ref="C771:C834" si="96">IF(B771="","",IF(B771&lt;60,"Title less than 60 characters",IF(B771&gt;200,"Title greater than 200 characters","Title OK")))</f>
        <v/>
      </c>
      <c r="D771" t="str">
        <f>IFERROR(LEN(VLOOKUP($A771,Input!$A:$I,3,0)),"")</f>
        <v/>
      </c>
      <c r="E771" t="str">
        <f t="shared" ref="E771:E834" si="97">IF(D771="","",IF(D771&gt;200,"Bullet greater than 200 characters","Bullet OK"))</f>
        <v/>
      </c>
      <c r="F771" t="str">
        <f>IFERROR(LEN(VLOOKUP($A771,Input!$A:$I,4,0)),"")</f>
        <v/>
      </c>
      <c r="G771" t="str">
        <f t="shared" ref="G771:G834" si="98">IF(F771="","",IF(F771&gt;200,"Bullet greater than 200 characters","Bullet OK"))</f>
        <v/>
      </c>
      <c r="H771" t="str">
        <f>IFERROR(LEN(VLOOKUP($A771,Input!$A:$I,5,0)),"")</f>
        <v/>
      </c>
      <c r="I771" t="str">
        <f t="shared" ref="I771:I834" si="99">IF(H771="","",IF(H771&gt;200,"Bullet greater than 200 characters","Bullet OK"))</f>
        <v/>
      </c>
      <c r="J771" t="str">
        <f>IFERROR(LEN(VLOOKUP($A771,Input!$A:$I,6,0)),"")</f>
        <v/>
      </c>
      <c r="K771" t="str">
        <f t="shared" ref="K771:K834" si="100">IF(J771="","",IF(J771&gt;200,"Bullet greater than 200 characters","Bullet OK"))</f>
        <v/>
      </c>
      <c r="L771" t="str">
        <f>IFERROR(LEN(VLOOKUP($A771,Input!$A:$I,7,0)),"")</f>
        <v/>
      </c>
      <c r="M771" t="str">
        <f t="shared" ref="M771:M834" si="101">IF(L771="","",IF(L771&gt;200,"Bullet greater than 200 characters","Bullet OK"))</f>
        <v/>
      </c>
      <c r="N771" t="str">
        <f>IFERROR(LEN(VLOOKUP($A771,Input!$A:$I,8,0)),"")</f>
        <v/>
      </c>
      <c r="O771" t="str">
        <f t="shared" ref="O771:O834" si="102">IF(N771="","",IF(N771&gt;2000,"Description greater than 2000 characters","Description OK"))</f>
        <v/>
      </c>
      <c r="P771" t="str">
        <f>IFERROR(LEN(VLOOKUP($A771,Input!$A:$I,9,0)),"")</f>
        <v/>
      </c>
      <c r="Q771" t="str">
        <f t="shared" ref="Q771:Q834" si="103">IF(P771="","",IF(P771&gt;249,"Keywords greater than 249 characters","Keywords OK"))</f>
        <v/>
      </c>
    </row>
    <row r="772" spans="1:17" x14ac:dyDescent="0.25">
      <c r="A772" t="str">
        <f>IF(Input!A772=0,"",Input!A772)</f>
        <v/>
      </c>
      <c r="B772" t="str">
        <f>IFERROR(LEN(VLOOKUP(A772,Input!A:B,2,0)),"")</f>
        <v/>
      </c>
      <c r="C772" t="str">
        <f t="shared" si="96"/>
        <v/>
      </c>
      <c r="D772" t="str">
        <f>IFERROR(LEN(VLOOKUP($A772,Input!$A:$I,3,0)),"")</f>
        <v/>
      </c>
      <c r="E772" t="str">
        <f t="shared" si="97"/>
        <v/>
      </c>
      <c r="F772" t="str">
        <f>IFERROR(LEN(VLOOKUP($A772,Input!$A:$I,4,0)),"")</f>
        <v/>
      </c>
      <c r="G772" t="str">
        <f t="shared" si="98"/>
        <v/>
      </c>
      <c r="H772" t="str">
        <f>IFERROR(LEN(VLOOKUP($A772,Input!$A:$I,5,0)),"")</f>
        <v/>
      </c>
      <c r="I772" t="str">
        <f t="shared" si="99"/>
        <v/>
      </c>
      <c r="J772" t="str">
        <f>IFERROR(LEN(VLOOKUP($A772,Input!$A:$I,6,0)),"")</f>
        <v/>
      </c>
      <c r="K772" t="str">
        <f t="shared" si="100"/>
        <v/>
      </c>
      <c r="L772" t="str">
        <f>IFERROR(LEN(VLOOKUP($A772,Input!$A:$I,7,0)),"")</f>
        <v/>
      </c>
      <c r="M772" t="str">
        <f t="shared" si="101"/>
        <v/>
      </c>
      <c r="N772" t="str">
        <f>IFERROR(LEN(VLOOKUP($A772,Input!$A:$I,8,0)),"")</f>
        <v/>
      </c>
      <c r="O772" t="str">
        <f t="shared" si="102"/>
        <v/>
      </c>
      <c r="P772" t="str">
        <f>IFERROR(LEN(VLOOKUP($A772,Input!$A:$I,9,0)),"")</f>
        <v/>
      </c>
      <c r="Q772" t="str">
        <f t="shared" si="103"/>
        <v/>
      </c>
    </row>
    <row r="773" spans="1:17" x14ac:dyDescent="0.25">
      <c r="A773" t="str">
        <f>IF(Input!A773=0,"",Input!A773)</f>
        <v/>
      </c>
      <c r="B773" t="str">
        <f>IFERROR(LEN(VLOOKUP(A773,Input!A:B,2,0)),"")</f>
        <v/>
      </c>
      <c r="C773" t="str">
        <f t="shared" si="96"/>
        <v/>
      </c>
      <c r="D773" t="str">
        <f>IFERROR(LEN(VLOOKUP($A773,Input!$A:$I,3,0)),"")</f>
        <v/>
      </c>
      <c r="E773" t="str">
        <f t="shared" si="97"/>
        <v/>
      </c>
      <c r="F773" t="str">
        <f>IFERROR(LEN(VLOOKUP($A773,Input!$A:$I,4,0)),"")</f>
        <v/>
      </c>
      <c r="G773" t="str">
        <f t="shared" si="98"/>
        <v/>
      </c>
      <c r="H773" t="str">
        <f>IFERROR(LEN(VLOOKUP($A773,Input!$A:$I,5,0)),"")</f>
        <v/>
      </c>
      <c r="I773" t="str">
        <f t="shared" si="99"/>
        <v/>
      </c>
      <c r="J773" t="str">
        <f>IFERROR(LEN(VLOOKUP($A773,Input!$A:$I,6,0)),"")</f>
        <v/>
      </c>
      <c r="K773" t="str">
        <f t="shared" si="100"/>
        <v/>
      </c>
      <c r="L773" t="str">
        <f>IFERROR(LEN(VLOOKUP($A773,Input!$A:$I,7,0)),"")</f>
        <v/>
      </c>
      <c r="M773" t="str">
        <f t="shared" si="101"/>
        <v/>
      </c>
      <c r="N773" t="str">
        <f>IFERROR(LEN(VLOOKUP($A773,Input!$A:$I,8,0)),"")</f>
        <v/>
      </c>
      <c r="O773" t="str">
        <f t="shared" si="102"/>
        <v/>
      </c>
      <c r="P773" t="str">
        <f>IFERROR(LEN(VLOOKUP($A773,Input!$A:$I,9,0)),"")</f>
        <v/>
      </c>
      <c r="Q773" t="str">
        <f t="shared" si="103"/>
        <v/>
      </c>
    </row>
    <row r="774" spans="1:17" x14ac:dyDescent="0.25">
      <c r="A774" t="str">
        <f>IF(Input!A774=0,"",Input!A774)</f>
        <v/>
      </c>
      <c r="B774" t="str">
        <f>IFERROR(LEN(VLOOKUP(A774,Input!A:B,2,0)),"")</f>
        <v/>
      </c>
      <c r="C774" t="str">
        <f t="shared" si="96"/>
        <v/>
      </c>
      <c r="D774" t="str">
        <f>IFERROR(LEN(VLOOKUP($A774,Input!$A:$I,3,0)),"")</f>
        <v/>
      </c>
      <c r="E774" t="str">
        <f t="shared" si="97"/>
        <v/>
      </c>
      <c r="F774" t="str">
        <f>IFERROR(LEN(VLOOKUP($A774,Input!$A:$I,4,0)),"")</f>
        <v/>
      </c>
      <c r="G774" t="str">
        <f t="shared" si="98"/>
        <v/>
      </c>
      <c r="H774" t="str">
        <f>IFERROR(LEN(VLOOKUP($A774,Input!$A:$I,5,0)),"")</f>
        <v/>
      </c>
      <c r="I774" t="str">
        <f t="shared" si="99"/>
        <v/>
      </c>
      <c r="J774" t="str">
        <f>IFERROR(LEN(VLOOKUP($A774,Input!$A:$I,6,0)),"")</f>
        <v/>
      </c>
      <c r="K774" t="str">
        <f t="shared" si="100"/>
        <v/>
      </c>
      <c r="L774" t="str">
        <f>IFERROR(LEN(VLOOKUP($A774,Input!$A:$I,7,0)),"")</f>
        <v/>
      </c>
      <c r="M774" t="str">
        <f t="shared" si="101"/>
        <v/>
      </c>
      <c r="N774" t="str">
        <f>IFERROR(LEN(VLOOKUP($A774,Input!$A:$I,8,0)),"")</f>
        <v/>
      </c>
      <c r="O774" t="str">
        <f t="shared" si="102"/>
        <v/>
      </c>
      <c r="P774" t="str">
        <f>IFERROR(LEN(VLOOKUP($A774,Input!$A:$I,9,0)),"")</f>
        <v/>
      </c>
      <c r="Q774" t="str">
        <f t="shared" si="103"/>
        <v/>
      </c>
    </row>
    <row r="775" spans="1:17" x14ac:dyDescent="0.25">
      <c r="A775" t="str">
        <f>IF(Input!A775=0,"",Input!A775)</f>
        <v/>
      </c>
      <c r="B775" t="str">
        <f>IFERROR(LEN(VLOOKUP(A775,Input!A:B,2,0)),"")</f>
        <v/>
      </c>
      <c r="C775" t="str">
        <f t="shared" si="96"/>
        <v/>
      </c>
      <c r="D775" t="str">
        <f>IFERROR(LEN(VLOOKUP($A775,Input!$A:$I,3,0)),"")</f>
        <v/>
      </c>
      <c r="E775" t="str">
        <f t="shared" si="97"/>
        <v/>
      </c>
      <c r="F775" t="str">
        <f>IFERROR(LEN(VLOOKUP($A775,Input!$A:$I,4,0)),"")</f>
        <v/>
      </c>
      <c r="G775" t="str">
        <f t="shared" si="98"/>
        <v/>
      </c>
      <c r="H775" t="str">
        <f>IFERROR(LEN(VLOOKUP($A775,Input!$A:$I,5,0)),"")</f>
        <v/>
      </c>
      <c r="I775" t="str">
        <f t="shared" si="99"/>
        <v/>
      </c>
      <c r="J775" t="str">
        <f>IFERROR(LEN(VLOOKUP($A775,Input!$A:$I,6,0)),"")</f>
        <v/>
      </c>
      <c r="K775" t="str">
        <f t="shared" si="100"/>
        <v/>
      </c>
      <c r="L775" t="str">
        <f>IFERROR(LEN(VLOOKUP($A775,Input!$A:$I,7,0)),"")</f>
        <v/>
      </c>
      <c r="M775" t="str">
        <f t="shared" si="101"/>
        <v/>
      </c>
      <c r="N775" t="str">
        <f>IFERROR(LEN(VLOOKUP($A775,Input!$A:$I,8,0)),"")</f>
        <v/>
      </c>
      <c r="O775" t="str">
        <f t="shared" si="102"/>
        <v/>
      </c>
      <c r="P775" t="str">
        <f>IFERROR(LEN(VLOOKUP($A775,Input!$A:$I,9,0)),"")</f>
        <v/>
      </c>
      <c r="Q775" t="str">
        <f t="shared" si="103"/>
        <v/>
      </c>
    </row>
    <row r="776" spans="1:17" x14ac:dyDescent="0.25">
      <c r="A776" t="str">
        <f>IF(Input!A776=0,"",Input!A776)</f>
        <v/>
      </c>
      <c r="B776" t="str">
        <f>IFERROR(LEN(VLOOKUP(A776,Input!A:B,2,0)),"")</f>
        <v/>
      </c>
      <c r="C776" t="str">
        <f t="shared" si="96"/>
        <v/>
      </c>
      <c r="D776" t="str">
        <f>IFERROR(LEN(VLOOKUP($A776,Input!$A:$I,3,0)),"")</f>
        <v/>
      </c>
      <c r="E776" t="str">
        <f t="shared" si="97"/>
        <v/>
      </c>
      <c r="F776" t="str">
        <f>IFERROR(LEN(VLOOKUP($A776,Input!$A:$I,4,0)),"")</f>
        <v/>
      </c>
      <c r="G776" t="str">
        <f t="shared" si="98"/>
        <v/>
      </c>
      <c r="H776" t="str">
        <f>IFERROR(LEN(VLOOKUP($A776,Input!$A:$I,5,0)),"")</f>
        <v/>
      </c>
      <c r="I776" t="str">
        <f t="shared" si="99"/>
        <v/>
      </c>
      <c r="J776" t="str">
        <f>IFERROR(LEN(VLOOKUP($A776,Input!$A:$I,6,0)),"")</f>
        <v/>
      </c>
      <c r="K776" t="str">
        <f t="shared" si="100"/>
        <v/>
      </c>
      <c r="L776" t="str">
        <f>IFERROR(LEN(VLOOKUP($A776,Input!$A:$I,7,0)),"")</f>
        <v/>
      </c>
      <c r="M776" t="str">
        <f t="shared" si="101"/>
        <v/>
      </c>
      <c r="N776" t="str">
        <f>IFERROR(LEN(VLOOKUP($A776,Input!$A:$I,8,0)),"")</f>
        <v/>
      </c>
      <c r="O776" t="str">
        <f t="shared" si="102"/>
        <v/>
      </c>
      <c r="P776" t="str">
        <f>IFERROR(LEN(VLOOKUP($A776,Input!$A:$I,9,0)),"")</f>
        <v/>
      </c>
      <c r="Q776" t="str">
        <f t="shared" si="103"/>
        <v/>
      </c>
    </row>
    <row r="777" spans="1:17" x14ac:dyDescent="0.25">
      <c r="A777" t="str">
        <f>IF(Input!A777=0,"",Input!A777)</f>
        <v/>
      </c>
      <c r="B777" t="str">
        <f>IFERROR(LEN(VLOOKUP(A777,Input!A:B,2,0)),"")</f>
        <v/>
      </c>
      <c r="C777" t="str">
        <f t="shared" si="96"/>
        <v/>
      </c>
      <c r="D777" t="str">
        <f>IFERROR(LEN(VLOOKUP($A777,Input!$A:$I,3,0)),"")</f>
        <v/>
      </c>
      <c r="E777" t="str">
        <f t="shared" si="97"/>
        <v/>
      </c>
      <c r="F777" t="str">
        <f>IFERROR(LEN(VLOOKUP($A777,Input!$A:$I,4,0)),"")</f>
        <v/>
      </c>
      <c r="G777" t="str">
        <f t="shared" si="98"/>
        <v/>
      </c>
      <c r="H777" t="str">
        <f>IFERROR(LEN(VLOOKUP($A777,Input!$A:$I,5,0)),"")</f>
        <v/>
      </c>
      <c r="I777" t="str">
        <f t="shared" si="99"/>
        <v/>
      </c>
      <c r="J777" t="str">
        <f>IFERROR(LEN(VLOOKUP($A777,Input!$A:$I,6,0)),"")</f>
        <v/>
      </c>
      <c r="K777" t="str">
        <f t="shared" si="100"/>
        <v/>
      </c>
      <c r="L777" t="str">
        <f>IFERROR(LEN(VLOOKUP($A777,Input!$A:$I,7,0)),"")</f>
        <v/>
      </c>
      <c r="M777" t="str">
        <f t="shared" si="101"/>
        <v/>
      </c>
      <c r="N777" t="str">
        <f>IFERROR(LEN(VLOOKUP($A777,Input!$A:$I,8,0)),"")</f>
        <v/>
      </c>
      <c r="O777" t="str">
        <f t="shared" si="102"/>
        <v/>
      </c>
      <c r="P777" t="str">
        <f>IFERROR(LEN(VLOOKUP($A777,Input!$A:$I,9,0)),"")</f>
        <v/>
      </c>
      <c r="Q777" t="str">
        <f t="shared" si="103"/>
        <v/>
      </c>
    </row>
    <row r="778" spans="1:17" x14ac:dyDescent="0.25">
      <c r="A778" t="str">
        <f>IF(Input!A778=0,"",Input!A778)</f>
        <v/>
      </c>
      <c r="B778" t="str">
        <f>IFERROR(LEN(VLOOKUP(A778,Input!A:B,2,0)),"")</f>
        <v/>
      </c>
      <c r="C778" t="str">
        <f t="shared" si="96"/>
        <v/>
      </c>
      <c r="D778" t="str">
        <f>IFERROR(LEN(VLOOKUP($A778,Input!$A:$I,3,0)),"")</f>
        <v/>
      </c>
      <c r="E778" t="str">
        <f t="shared" si="97"/>
        <v/>
      </c>
      <c r="F778" t="str">
        <f>IFERROR(LEN(VLOOKUP($A778,Input!$A:$I,4,0)),"")</f>
        <v/>
      </c>
      <c r="G778" t="str">
        <f t="shared" si="98"/>
        <v/>
      </c>
      <c r="H778" t="str">
        <f>IFERROR(LEN(VLOOKUP($A778,Input!$A:$I,5,0)),"")</f>
        <v/>
      </c>
      <c r="I778" t="str">
        <f t="shared" si="99"/>
        <v/>
      </c>
      <c r="J778" t="str">
        <f>IFERROR(LEN(VLOOKUP($A778,Input!$A:$I,6,0)),"")</f>
        <v/>
      </c>
      <c r="K778" t="str">
        <f t="shared" si="100"/>
        <v/>
      </c>
      <c r="L778" t="str">
        <f>IFERROR(LEN(VLOOKUP($A778,Input!$A:$I,7,0)),"")</f>
        <v/>
      </c>
      <c r="M778" t="str">
        <f t="shared" si="101"/>
        <v/>
      </c>
      <c r="N778" t="str">
        <f>IFERROR(LEN(VLOOKUP($A778,Input!$A:$I,8,0)),"")</f>
        <v/>
      </c>
      <c r="O778" t="str">
        <f t="shared" si="102"/>
        <v/>
      </c>
      <c r="P778" t="str">
        <f>IFERROR(LEN(VLOOKUP($A778,Input!$A:$I,9,0)),"")</f>
        <v/>
      </c>
      <c r="Q778" t="str">
        <f t="shared" si="103"/>
        <v/>
      </c>
    </row>
    <row r="779" spans="1:17" x14ac:dyDescent="0.25">
      <c r="A779" t="str">
        <f>IF(Input!A779=0,"",Input!A779)</f>
        <v/>
      </c>
      <c r="B779" t="str">
        <f>IFERROR(LEN(VLOOKUP(A779,Input!A:B,2,0)),"")</f>
        <v/>
      </c>
      <c r="C779" t="str">
        <f t="shared" si="96"/>
        <v/>
      </c>
      <c r="D779" t="str">
        <f>IFERROR(LEN(VLOOKUP($A779,Input!$A:$I,3,0)),"")</f>
        <v/>
      </c>
      <c r="E779" t="str">
        <f t="shared" si="97"/>
        <v/>
      </c>
      <c r="F779" t="str">
        <f>IFERROR(LEN(VLOOKUP($A779,Input!$A:$I,4,0)),"")</f>
        <v/>
      </c>
      <c r="G779" t="str">
        <f t="shared" si="98"/>
        <v/>
      </c>
      <c r="H779" t="str">
        <f>IFERROR(LEN(VLOOKUP($A779,Input!$A:$I,5,0)),"")</f>
        <v/>
      </c>
      <c r="I779" t="str">
        <f t="shared" si="99"/>
        <v/>
      </c>
      <c r="J779" t="str">
        <f>IFERROR(LEN(VLOOKUP($A779,Input!$A:$I,6,0)),"")</f>
        <v/>
      </c>
      <c r="K779" t="str">
        <f t="shared" si="100"/>
        <v/>
      </c>
      <c r="L779" t="str">
        <f>IFERROR(LEN(VLOOKUP($A779,Input!$A:$I,7,0)),"")</f>
        <v/>
      </c>
      <c r="M779" t="str">
        <f t="shared" si="101"/>
        <v/>
      </c>
      <c r="N779" t="str">
        <f>IFERROR(LEN(VLOOKUP($A779,Input!$A:$I,8,0)),"")</f>
        <v/>
      </c>
      <c r="O779" t="str">
        <f t="shared" si="102"/>
        <v/>
      </c>
      <c r="P779" t="str">
        <f>IFERROR(LEN(VLOOKUP($A779,Input!$A:$I,9,0)),"")</f>
        <v/>
      </c>
      <c r="Q779" t="str">
        <f t="shared" si="103"/>
        <v/>
      </c>
    </row>
    <row r="780" spans="1:17" x14ac:dyDescent="0.25">
      <c r="A780" t="str">
        <f>IF(Input!A780=0,"",Input!A780)</f>
        <v/>
      </c>
      <c r="B780" t="str">
        <f>IFERROR(LEN(VLOOKUP(A780,Input!A:B,2,0)),"")</f>
        <v/>
      </c>
      <c r="C780" t="str">
        <f t="shared" si="96"/>
        <v/>
      </c>
      <c r="D780" t="str">
        <f>IFERROR(LEN(VLOOKUP($A780,Input!$A:$I,3,0)),"")</f>
        <v/>
      </c>
      <c r="E780" t="str">
        <f t="shared" si="97"/>
        <v/>
      </c>
      <c r="F780" t="str">
        <f>IFERROR(LEN(VLOOKUP($A780,Input!$A:$I,4,0)),"")</f>
        <v/>
      </c>
      <c r="G780" t="str">
        <f t="shared" si="98"/>
        <v/>
      </c>
      <c r="H780" t="str">
        <f>IFERROR(LEN(VLOOKUP($A780,Input!$A:$I,5,0)),"")</f>
        <v/>
      </c>
      <c r="I780" t="str">
        <f t="shared" si="99"/>
        <v/>
      </c>
      <c r="J780" t="str">
        <f>IFERROR(LEN(VLOOKUP($A780,Input!$A:$I,6,0)),"")</f>
        <v/>
      </c>
      <c r="K780" t="str">
        <f t="shared" si="100"/>
        <v/>
      </c>
      <c r="L780" t="str">
        <f>IFERROR(LEN(VLOOKUP($A780,Input!$A:$I,7,0)),"")</f>
        <v/>
      </c>
      <c r="M780" t="str">
        <f t="shared" si="101"/>
        <v/>
      </c>
      <c r="N780" t="str">
        <f>IFERROR(LEN(VLOOKUP($A780,Input!$A:$I,8,0)),"")</f>
        <v/>
      </c>
      <c r="O780" t="str">
        <f t="shared" si="102"/>
        <v/>
      </c>
      <c r="P780" t="str">
        <f>IFERROR(LEN(VLOOKUP($A780,Input!$A:$I,9,0)),"")</f>
        <v/>
      </c>
      <c r="Q780" t="str">
        <f t="shared" si="103"/>
        <v/>
      </c>
    </row>
    <row r="781" spans="1:17" x14ac:dyDescent="0.25">
      <c r="A781" t="str">
        <f>IF(Input!A781=0,"",Input!A781)</f>
        <v/>
      </c>
      <c r="B781" t="str">
        <f>IFERROR(LEN(VLOOKUP(A781,Input!A:B,2,0)),"")</f>
        <v/>
      </c>
      <c r="C781" t="str">
        <f t="shared" si="96"/>
        <v/>
      </c>
      <c r="D781" t="str">
        <f>IFERROR(LEN(VLOOKUP($A781,Input!$A:$I,3,0)),"")</f>
        <v/>
      </c>
      <c r="E781" t="str">
        <f t="shared" si="97"/>
        <v/>
      </c>
      <c r="F781" t="str">
        <f>IFERROR(LEN(VLOOKUP($A781,Input!$A:$I,4,0)),"")</f>
        <v/>
      </c>
      <c r="G781" t="str">
        <f t="shared" si="98"/>
        <v/>
      </c>
      <c r="H781" t="str">
        <f>IFERROR(LEN(VLOOKUP($A781,Input!$A:$I,5,0)),"")</f>
        <v/>
      </c>
      <c r="I781" t="str">
        <f t="shared" si="99"/>
        <v/>
      </c>
      <c r="J781" t="str">
        <f>IFERROR(LEN(VLOOKUP($A781,Input!$A:$I,6,0)),"")</f>
        <v/>
      </c>
      <c r="K781" t="str">
        <f t="shared" si="100"/>
        <v/>
      </c>
      <c r="L781" t="str">
        <f>IFERROR(LEN(VLOOKUP($A781,Input!$A:$I,7,0)),"")</f>
        <v/>
      </c>
      <c r="M781" t="str">
        <f t="shared" si="101"/>
        <v/>
      </c>
      <c r="N781" t="str">
        <f>IFERROR(LEN(VLOOKUP($A781,Input!$A:$I,8,0)),"")</f>
        <v/>
      </c>
      <c r="O781" t="str">
        <f t="shared" si="102"/>
        <v/>
      </c>
      <c r="P781" t="str">
        <f>IFERROR(LEN(VLOOKUP($A781,Input!$A:$I,9,0)),"")</f>
        <v/>
      </c>
      <c r="Q781" t="str">
        <f t="shared" si="103"/>
        <v/>
      </c>
    </row>
    <row r="782" spans="1:17" x14ac:dyDescent="0.25">
      <c r="A782" t="str">
        <f>IF(Input!A782=0,"",Input!A782)</f>
        <v/>
      </c>
      <c r="B782" t="str">
        <f>IFERROR(LEN(VLOOKUP(A782,Input!A:B,2,0)),"")</f>
        <v/>
      </c>
      <c r="C782" t="str">
        <f t="shared" si="96"/>
        <v/>
      </c>
      <c r="D782" t="str">
        <f>IFERROR(LEN(VLOOKUP($A782,Input!$A:$I,3,0)),"")</f>
        <v/>
      </c>
      <c r="E782" t="str">
        <f t="shared" si="97"/>
        <v/>
      </c>
      <c r="F782" t="str">
        <f>IFERROR(LEN(VLOOKUP($A782,Input!$A:$I,4,0)),"")</f>
        <v/>
      </c>
      <c r="G782" t="str">
        <f t="shared" si="98"/>
        <v/>
      </c>
      <c r="H782" t="str">
        <f>IFERROR(LEN(VLOOKUP($A782,Input!$A:$I,5,0)),"")</f>
        <v/>
      </c>
      <c r="I782" t="str">
        <f t="shared" si="99"/>
        <v/>
      </c>
      <c r="J782" t="str">
        <f>IFERROR(LEN(VLOOKUP($A782,Input!$A:$I,6,0)),"")</f>
        <v/>
      </c>
      <c r="K782" t="str">
        <f t="shared" si="100"/>
        <v/>
      </c>
      <c r="L782" t="str">
        <f>IFERROR(LEN(VLOOKUP($A782,Input!$A:$I,7,0)),"")</f>
        <v/>
      </c>
      <c r="M782" t="str">
        <f t="shared" si="101"/>
        <v/>
      </c>
      <c r="N782" t="str">
        <f>IFERROR(LEN(VLOOKUP($A782,Input!$A:$I,8,0)),"")</f>
        <v/>
      </c>
      <c r="O782" t="str">
        <f t="shared" si="102"/>
        <v/>
      </c>
      <c r="P782" t="str">
        <f>IFERROR(LEN(VLOOKUP($A782,Input!$A:$I,9,0)),"")</f>
        <v/>
      </c>
      <c r="Q782" t="str">
        <f t="shared" si="103"/>
        <v/>
      </c>
    </row>
    <row r="783" spans="1:17" x14ac:dyDescent="0.25">
      <c r="A783" t="str">
        <f>IF(Input!A783=0,"",Input!A783)</f>
        <v/>
      </c>
      <c r="B783" t="str">
        <f>IFERROR(LEN(VLOOKUP(A783,Input!A:B,2,0)),"")</f>
        <v/>
      </c>
      <c r="C783" t="str">
        <f t="shared" si="96"/>
        <v/>
      </c>
      <c r="D783" t="str">
        <f>IFERROR(LEN(VLOOKUP($A783,Input!$A:$I,3,0)),"")</f>
        <v/>
      </c>
      <c r="E783" t="str">
        <f t="shared" si="97"/>
        <v/>
      </c>
      <c r="F783" t="str">
        <f>IFERROR(LEN(VLOOKUP($A783,Input!$A:$I,4,0)),"")</f>
        <v/>
      </c>
      <c r="G783" t="str">
        <f t="shared" si="98"/>
        <v/>
      </c>
      <c r="H783" t="str">
        <f>IFERROR(LEN(VLOOKUP($A783,Input!$A:$I,5,0)),"")</f>
        <v/>
      </c>
      <c r="I783" t="str">
        <f t="shared" si="99"/>
        <v/>
      </c>
      <c r="J783" t="str">
        <f>IFERROR(LEN(VLOOKUP($A783,Input!$A:$I,6,0)),"")</f>
        <v/>
      </c>
      <c r="K783" t="str">
        <f t="shared" si="100"/>
        <v/>
      </c>
      <c r="L783" t="str">
        <f>IFERROR(LEN(VLOOKUP($A783,Input!$A:$I,7,0)),"")</f>
        <v/>
      </c>
      <c r="M783" t="str">
        <f t="shared" si="101"/>
        <v/>
      </c>
      <c r="N783" t="str">
        <f>IFERROR(LEN(VLOOKUP($A783,Input!$A:$I,8,0)),"")</f>
        <v/>
      </c>
      <c r="O783" t="str">
        <f t="shared" si="102"/>
        <v/>
      </c>
      <c r="P783" t="str">
        <f>IFERROR(LEN(VLOOKUP($A783,Input!$A:$I,9,0)),"")</f>
        <v/>
      </c>
      <c r="Q783" t="str">
        <f t="shared" si="103"/>
        <v/>
      </c>
    </row>
    <row r="784" spans="1:17" x14ac:dyDescent="0.25">
      <c r="A784" t="str">
        <f>IF(Input!A784=0,"",Input!A784)</f>
        <v/>
      </c>
      <c r="B784" t="str">
        <f>IFERROR(LEN(VLOOKUP(A784,Input!A:B,2,0)),"")</f>
        <v/>
      </c>
      <c r="C784" t="str">
        <f t="shared" si="96"/>
        <v/>
      </c>
      <c r="D784" t="str">
        <f>IFERROR(LEN(VLOOKUP($A784,Input!$A:$I,3,0)),"")</f>
        <v/>
      </c>
      <c r="E784" t="str">
        <f t="shared" si="97"/>
        <v/>
      </c>
      <c r="F784" t="str">
        <f>IFERROR(LEN(VLOOKUP($A784,Input!$A:$I,4,0)),"")</f>
        <v/>
      </c>
      <c r="G784" t="str">
        <f t="shared" si="98"/>
        <v/>
      </c>
      <c r="H784" t="str">
        <f>IFERROR(LEN(VLOOKUP($A784,Input!$A:$I,5,0)),"")</f>
        <v/>
      </c>
      <c r="I784" t="str">
        <f t="shared" si="99"/>
        <v/>
      </c>
      <c r="J784" t="str">
        <f>IFERROR(LEN(VLOOKUP($A784,Input!$A:$I,6,0)),"")</f>
        <v/>
      </c>
      <c r="K784" t="str">
        <f t="shared" si="100"/>
        <v/>
      </c>
      <c r="L784" t="str">
        <f>IFERROR(LEN(VLOOKUP($A784,Input!$A:$I,7,0)),"")</f>
        <v/>
      </c>
      <c r="M784" t="str">
        <f t="shared" si="101"/>
        <v/>
      </c>
      <c r="N784" t="str">
        <f>IFERROR(LEN(VLOOKUP($A784,Input!$A:$I,8,0)),"")</f>
        <v/>
      </c>
      <c r="O784" t="str">
        <f t="shared" si="102"/>
        <v/>
      </c>
      <c r="P784" t="str">
        <f>IFERROR(LEN(VLOOKUP($A784,Input!$A:$I,9,0)),"")</f>
        <v/>
      </c>
      <c r="Q784" t="str">
        <f t="shared" si="103"/>
        <v/>
      </c>
    </row>
    <row r="785" spans="1:17" x14ac:dyDescent="0.25">
      <c r="A785" t="str">
        <f>IF(Input!A785=0,"",Input!A785)</f>
        <v/>
      </c>
      <c r="B785" t="str">
        <f>IFERROR(LEN(VLOOKUP(A785,Input!A:B,2,0)),"")</f>
        <v/>
      </c>
      <c r="C785" t="str">
        <f t="shared" si="96"/>
        <v/>
      </c>
      <c r="D785" t="str">
        <f>IFERROR(LEN(VLOOKUP($A785,Input!$A:$I,3,0)),"")</f>
        <v/>
      </c>
      <c r="E785" t="str">
        <f t="shared" si="97"/>
        <v/>
      </c>
      <c r="F785" t="str">
        <f>IFERROR(LEN(VLOOKUP($A785,Input!$A:$I,4,0)),"")</f>
        <v/>
      </c>
      <c r="G785" t="str">
        <f t="shared" si="98"/>
        <v/>
      </c>
      <c r="H785" t="str">
        <f>IFERROR(LEN(VLOOKUP($A785,Input!$A:$I,5,0)),"")</f>
        <v/>
      </c>
      <c r="I785" t="str">
        <f t="shared" si="99"/>
        <v/>
      </c>
      <c r="J785" t="str">
        <f>IFERROR(LEN(VLOOKUP($A785,Input!$A:$I,6,0)),"")</f>
        <v/>
      </c>
      <c r="K785" t="str">
        <f t="shared" si="100"/>
        <v/>
      </c>
      <c r="L785" t="str">
        <f>IFERROR(LEN(VLOOKUP($A785,Input!$A:$I,7,0)),"")</f>
        <v/>
      </c>
      <c r="M785" t="str">
        <f t="shared" si="101"/>
        <v/>
      </c>
      <c r="N785" t="str">
        <f>IFERROR(LEN(VLOOKUP($A785,Input!$A:$I,8,0)),"")</f>
        <v/>
      </c>
      <c r="O785" t="str">
        <f t="shared" si="102"/>
        <v/>
      </c>
      <c r="P785" t="str">
        <f>IFERROR(LEN(VLOOKUP($A785,Input!$A:$I,9,0)),"")</f>
        <v/>
      </c>
      <c r="Q785" t="str">
        <f t="shared" si="103"/>
        <v/>
      </c>
    </row>
    <row r="786" spans="1:17" x14ac:dyDescent="0.25">
      <c r="A786" t="str">
        <f>IF(Input!A786=0,"",Input!A786)</f>
        <v/>
      </c>
      <c r="B786" t="str">
        <f>IFERROR(LEN(VLOOKUP(A786,Input!A:B,2,0)),"")</f>
        <v/>
      </c>
      <c r="C786" t="str">
        <f t="shared" si="96"/>
        <v/>
      </c>
      <c r="D786" t="str">
        <f>IFERROR(LEN(VLOOKUP($A786,Input!$A:$I,3,0)),"")</f>
        <v/>
      </c>
      <c r="E786" t="str">
        <f t="shared" si="97"/>
        <v/>
      </c>
      <c r="F786" t="str">
        <f>IFERROR(LEN(VLOOKUP($A786,Input!$A:$I,4,0)),"")</f>
        <v/>
      </c>
      <c r="G786" t="str">
        <f t="shared" si="98"/>
        <v/>
      </c>
      <c r="H786" t="str">
        <f>IFERROR(LEN(VLOOKUP($A786,Input!$A:$I,5,0)),"")</f>
        <v/>
      </c>
      <c r="I786" t="str">
        <f t="shared" si="99"/>
        <v/>
      </c>
      <c r="J786" t="str">
        <f>IFERROR(LEN(VLOOKUP($A786,Input!$A:$I,6,0)),"")</f>
        <v/>
      </c>
      <c r="K786" t="str">
        <f t="shared" si="100"/>
        <v/>
      </c>
      <c r="L786" t="str">
        <f>IFERROR(LEN(VLOOKUP($A786,Input!$A:$I,7,0)),"")</f>
        <v/>
      </c>
      <c r="M786" t="str">
        <f t="shared" si="101"/>
        <v/>
      </c>
      <c r="N786" t="str">
        <f>IFERROR(LEN(VLOOKUP($A786,Input!$A:$I,8,0)),"")</f>
        <v/>
      </c>
      <c r="O786" t="str">
        <f t="shared" si="102"/>
        <v/>
      </c>
      <c r="P786" t="str">
        <f>IFERROR(LEN(VLOOKUP($A786,Input!$A:$I,9,0)),"")</f>
        <v/>
      </c>
      <c r="Q786" t="str">
        <f t="shared" si="103"/>
        <v/>
      </c>
    </row>
    <row r="787" spans="1:17" x14ac:dyDescent="0.25">
      <c r="A787" t="str">
        <f>IF(Input!A787=0,"",Input!A787)</f>
        <v/>
      </c>
      <c r="B787" t="str">
        <f>IFERROR(LEN(VLOOKUP(A787,Input!A:B,2,0)),"")</f>
        <v/>
      </c>
      <c r="C787" t="str">
        <f t="shared" si="96"/>
        <v/>
      </c>
      <c r="D787" t="str">
        <f>IFERROR(LEN(VLOOKUP($A787,Input!$A:$I,3,0)),"")</f>
        <v/>
      </c>
      <c r="E787" t="str">
        <f t="shared" si="97"/>
        <v/>
      </c>
      <c r="F787" t="str">
        <f>IFERROR(LEN(VLOOKUP($A787,Input!$A:$I,4,0)),"")</f>
        <v/>
      </c>
      <c r="G787" t="str">
        <f t="shared" si="98"/>
        <v/>
      </c>
      <c r="H787" t="str">
        <f>IFERROR(LEN(VLOOKUP($A787,Input!$A:$I,5,0)),"")</f>
        <v/>
      </c>
      <c r="I787" t="str">
        <f t="shared" si="99"/>
        <v/>
      </c>
      <c r="J787" t="str">
        <f>IFERROR(LEN(VLOOKUP($A787,Input!$A:$I,6,0)),"")</f>
        <v/>
      </c>
      <c r="K787" t="str">
        <f t="shared" si="100"/>
        <v/>
      </c>
      <c r="L787" t="str">
        <f>IFERROR(LEN(VLOOKUP($A787,Input!$A:$I,7,0)),"")</f>
        <v/>
      </c>
      <c r="M787" t="str">
        <f t="shared" si="101"/>
        <v/>
      </c>
      <c r="N787" t="str">
        <f>IFERROR(LEN(VLOOKUP($A787,Input!$A:$I,8,0)),"")</f>
        <v/>
      </c>
      <c r="O787" t="str">
        <f t="shared" si="102"/>
        <v/>
      </c>
      <c r="P787" t="str">
        <f>IFERROR(LEN(VLOOKUP($A787,Input!$A:$I,9,0)),"")</f>
        <v/>
      </c>
      <c r="Q787" t="str">
        <f t="shared" si="103"/>
        <v/>
      </c>
    </row>
    <row r="788" spans="1:17" x14ac:dyDescent="0.25">
      <c r="A788" t="str">
        <f>IF(Input!A788=0,"",Input!A788)</f>
        <v/>
      </c>
      <c r="B788" t="str">
        <f>IFERROR(LEN(VLOOKUP(A788,Input!A:B,2,0)),"")</f>
        <v/>
      </c>
      <c r="C788" t="str">
        <f t="shared" si="96"/>
        <v/>
      </c>
      <c r="D788" t="str">
        <f>IFERROR(LEN(VLOOKUP($A788,Input!$A:$I,3,0)),"")</f>
        <v/>
      </c>
      <c r="E788" t="str">
        <f t="shared" si="97"/>
        <v/>
      </c>
      <c r="F788" t="str">
        <f>IFERROR(LEN(VLOOKUP($A788,Input!$A:$I,4,0)),"")</f>
        <v/>
      </c>
      <c r="G788" t="str">
        <f t="shared" si="98"/>
        <v/>
      </c>
      <c r="H788" t="str">
        <f>IFERROR(LEN(VLOOKUP($A788,Input!$A:$I,5,0)),"")</f>
        <v/>
      </c>
      <c r="I788" t="str">
        <f t="shared" si="99"/>
        <v/>
      </c>
      <c r="J788" t="str">
        <f>IFERROR(LEN(VLOOKUP($A788,Input!$A:$I,6,0)),"")</f>
        <v/>
      </c>
      <c r="K788" t="str">
        <f t="shared" si="100"/>
        <v/>
      </c>
      <c r="L788" t="str">
        <f>IFERROR(LEN(VLOOKUP($A788,Input!$A:$I,7,0)),"")</f>
        <v/>
      </c>
      <c r="M788" t="str">
        <f t="shared" si="101"/>
        <v/>
      </c>
      <c r="N788" t="str">
        <f>IFERROR(LEN(VLOOKUP($A788,Input!$A:$I,8,0)),"")</f>
        <v/>
      </c>
      <c r="O788" t="str">
        <f t="shared" si="102"/>
        <v/>
      </c>
      <c r="P788" t="str">
        <f>IFERROR(LEN(VLOOKUP($A788,Input!$A:$I,9,0)),"")</f>
        <v/>
      </c>
      <c r="Q788" t="str">
        <f t="shared" si="103"/>
        <v/>
      </c>
    </row>
    <row r="789" spans="1:17" x14ac:dyDescent="0.25">
      <c r="A789" t="str">
        <f>IF(Input!A789=0,"",Input!A789)</f>
        <v/>
      </c>
      <c r="B789" t="str">
        <f>IFERROR(LEN(VLOOKUP(A789,Input!A:B,2,0)),"")</f>
        <v/>
      </c>
      <c r="C789" t="str">
        <f t="shared" si="96"/>
        <v/>
      </c>
      <c r="D789" t="str">
        <f>IFERROR(LEN(VLOOKUP($A789,Input!$A:$I,3,0)),"")</f>
        <v/>
      </c>
      <c r="E789" t="str">
        <f t="shared" si="97"/>
        <v/>
      </c>
      <c r="F789" t="str">
        <f>IFERROR(LEN(VLOOKUP($A789,Input!$A:$I,4,0)),"")</f>
        <v/>
      </c>
      <c r="G789" t="str">
        <f t="shared" si="98"/>
        <v/>
      </c>
      <c r="H789" t="str">
        <f>IFERROR(LEN(VLOOKUP($A789,Input!$A:$I,5,0)),"")</f>
        <v/>
      </c>
      <c r="I789" t="str">
        <f t="shared" si="99"/>
        <v/>
      </c>
      <c r="J789" t="str">
        <f>IFERROR(LEN(VLOOKUP($A789,Input!$A:$I,6,0)),"")</f>
        <v/>
      </c>
      <c r="K789" t="str">
        <f t="shared" si="100"/>
        <v/>
      </c>
      <c r="L789" t="str">
        <f>IFERROR(LEN(VLOOKUP($A789,Input!$A:$I,7,0)),"")</f>
        <v/>
      </c>
      <c r="M789" t="str">
        <f t="shared" si="101"/>
        <v/>
      </c>
      <c r="N789" t="str">
        <f>IFERROR(LEN(VLOOKUP($A789,Input!$A:$I,8,0)),"")</f>
        <v/>
      </c>
      <c r="O789" t="str">
        <f t="shared" si="102"/>
        <v/>
      </c>
      <c r="P789" t="str">
        <f>IFERROR(LEN(VLOOKUP($A789,Input!$A:$I,9,0)),"")</f>
        <v/>
      </c>
      <c r="Q789" t="str">
        <f t="shared" si="103"/>
        <v/>
      </c>
    </row>
    <row r="790" spans="1:17" x14ac:dyDescent="0.25">
      <c r="A790" t="str">
        <f>IF(Input!A790=0,"",Input!A790)</f>
        <v/>
      </c>
      <c r="B790" t="str">
        <f>IFERROR(LEN(VLOOKUP(A790,Input!A:B,2,0)),"")</f>
        <v/>
      </c>
      <c r="C790" t="str">
        <f t="shared" si="96"/>
        <v/>
      </c>
      <c r="D790" t="str">
        <f>IFERROR(LEN(VLOOKUP($A790,Input!$A:$I,3,0)),"")</f>
        <v/>
      </c>
      <c r="E790" t="str">
        <f t="shared" si="97"/>
        <v/>
      </c>
      <c r="F790" t="str">
        <f>IFERROR(LEN(VLOOKUP($A790,Input!$A:$I,4,0)),"")</f>
        <v/>
      </c>
      <c r="G790" t="str">
        <f t="shared" si="98"/>
        <v/>
      </c>
      <c r="H790" t="str">
        <f>IFERROR(LEN(VLOOKUP($A790,Input!$A:$I,5,0)),"")</f>
        <v/>
      </c>
      <c r="I790" t="str">
        <f t="shared" si="99"/>
        <v/>
      </c>
      <c r="J790" t="str">
        <f>IFERROR(LEN(VLOOKUP($A790,Input!$A:$I,6,0)),"")</f>
        <v/>
      </c>
      <c r="K790" t="str">
        <f t="shared" si="100"/>
        <v/>
      </c>
      <c r="L790" t="str">
        <f>IFERROR(LEN(VLOOKUP($A790,Input!$A:$I,7,0)),"")</f>
        <v/>
      </c>
      <c r="M790" t="str">
        <f t="shared" si="101"/>
        <v/>
      </c>
      <c r="N790" t="str">
        <f>IFERROR(LEN(VLOOKUP($A790,Input!$A:$I,8,0)),"")</f>
        <v/>
      </c>
      <c r="O790" t="str">
        <f t="shared" si="102"/>
        <v/>
      </c>
      <c r="P790" t="str">
        <f>IFERROR(LEN(VLOOKUP($A790,Input!$A:$I,9,0)),"")</f>
        <v/>
      </c>
      <c r="Q790" t="str">
        <f t="shared" si="103"/>
        <v/>
      </c>
    </row>
    <row r="791" spans="1:17" x14ac:dyDescent="0.25">
      <c r="A791" t="str">
        <f>IF(Input!A791=0,"",Input!A791)</f>
        <v/>
      </c>
      <c r="B791" t="str">
        <f>IFERROR(LEN(VLOOKUP(A791,Input!A:B,2,0)),"")</f>
        <v/>
      </c>
      <c r="C791" t="str">
        <f t="shared" si="96"/>
        <v/>
      </c>
      <c r="D791" t="str">
        <f>IFERROR(LEN(VLOOKUP($A791,Input!$A:$I,3,0)),"")</f>
        <v/>
      </c>
      <c r="E791" t="str">
        <f t="shared" si="97"/>
        <v/>
      </c>
      <c r="F791" t="str">
        <f>IFERROR(LEN(VLOOKUP($A791,Input!$A:$I,4,0)),"")</f>
        <v/>
      </c>
      <c r="G791" t="str">
        <f t="shared" si="98"/>
        <v/>
      </c>
      <c r="H791" t="str">
        <f>IFERROR(LEN(VLOOKUP($A791,Input!$A:$I,5,0)),"")</f>
        <v/>
      </c>
      <c r="I791" t="str">
        <f t="shared" si="99"/>
        <v/>
      </c>
      <c r="J791" t="str">
        <f>IFERROR(LEN(VLOOKUP($A791,Input!$A:$I,6,0)),"")</f>
        <v/>
      </c>
      <c r="K791" t="str">
        <f t="shared" si="100"/>
        <v/>
      </c>
      <c r="L791" t="str">
        <f>IFERROR(LEN(VLOOKUP($A791,Input!$A:$I,7,0)),"")</f>
        <v/>
      </c>
      <c r="M791" t="str">
        <f t="shared" si="101"/>
        <v/>
      </c>
      <c r="N791" t="str">
        <f>IFERROR(LEN(VLOOKUP($A791,Input!$A:$I,8,0)),"")</f>
        <v/>
      </c>
      <c r="O791" t="str">
        <f t="shared" si="102"/>
        <v/>
      </c>
      <c r="P791" t="str">
        <f>IFERROR(LEN(VLOOKUP($A791,Input!$A:$I,9,0)),"")</f>
        <v/>
      </c>
      <c r="Q791" t="str">
        <f t="shared" si="103"/>
        <v/>
      </c>
    </row>
    <row r="792" spans="1:17" x14ac:dyDescent="0.25">
      <c r="A792" t="str">
        <f>IF(Input!A792=0,"",Input!A792)</f>
        <v/>
      </c>
      <c r="B792" t="str">
        <f>IFERROR(LEN(VLOOKUP(A792,Input!A:B,2,0)),"")</f>
        <v/>
      </c>
      <c r="C792" t="str">
        <f t="shared" si="96"/>
        <v/>
      </c>
      <c r="D792" t="str">
        <f>IFERROR(LEN(VLOOKUP($A792,Input!$A:$I,3,0)),"")</f>
        <v/>
      </c>
      <c r="E792" t="str">
        <f t="shared" si="97"/>
        <v/>
      </c>
      <c r="F792" t="str">
        <f>IFERROR(LEN(VLOOKUP($A792,Input!$A:$I,4,0)),"")</f>
        <v/>
      </c>
      <c r="G792" t="str">
        <f t="shared" si="98"/>
        <v/>
      </c>
      <c r="H792" t="str">
        <f>IFERROR(LEN(VLOOKUP($A792,Input!$A:$I,5,0)),"")</f>
        <v/>
      </c>
      <c r="I792" t="str">
        <f t="shared" si="99"/>
        <v/>
      </c>
      <c r="J792" t="str">
        <f>IFERROR(LEN(VLOOKUP($A792,Input!$A:$I,6,0)),"")</f>
        <v/>
      </c>
      <c r="K792" t="str">
        <f t="shared" si="100"/>
        <v/>
      </c>
      <c r="L792" t="str">
        <f>IFERROR(LEN(VLOOKUP($A792,Input!$A:$I,7,0)),"")</f>
        <v/>
      </c>
      <c r="M792" t="str">
        <f t="shared" si="101"/>
        <v/>
      </c>
      <c r="N792" t="str">
        <f>IFERROR(LEN(VLOOKUP($A792,Input!$A:$I,8,0)),"")</f>
        <v/>
      </c>
      <c r="O792" t="str">
        <f t="shared" si="102"/>
        <v/>
      </c>
      <c r="P792" t="str">
        <f>IFERROR(LEN(VLOOKUP($A792,Input!$A:$I,9,0)),"")</f>
        <v/>
      </c>
      <c r="Q792" t="str">
        <f t="shared" si="103"/>
        <v/>
      </c>
    </row>
    <row r="793" spans="1:17" x14ac:dyDescent="0.25">
      <c r="A793" t="str">
        <f>IF(Input!A793=0,"",Input!A793)</f>
        <v/>
      </c>
      <c r="B793" t="str">
        <f>IFERROR(LEN(VLOOKUP(A793,Input!A:B,2,0)),"")</f>
        <v/>
      </c>
      <c r="C793" t="str">
        <f t="shared" si="96"/>
        <v/>
      </c>
      <c r="D793" t="str">
        <f>IFERROR(LEN(VLOOKUP($A793,Input!$A:$I,3,0)),"")</f>
        <v/>
      </c>
      <c r="E793" t="str">
        <f t="shared" si="97"/>
        <v/>
      </c>
      <c r="F793" t="str">
        <f>IFERROR(LEN(VLOOKUP($A793,Input!$A:$I,4,0)),"")</f>
        <v/>
      </c>
      <c r="G793" t="str">
        <f t="shared" si="98"/>
        <v/>
      </c>
      <c r="H793" t="str">
        <f>IFERROR(LEN(VLOOKUP($A793,Input!$A:$I,5,0)),"")</f>
        <v/>
      </c>
      <c r="I793" t="str">
        <f t="shared" si="99"/>
        <v/>
      </c>
      <c r="J793" t="str">
        <f>IFERROR(LEN(VLOOKUP($A793,Input!$A:$I,6,0)),"")</f>
        <v/>
      </c>
      <c r="K793" t="str">
        <f t="shared" si="100"/>
        <v/>
      </c>
      <c r="L793" t="str">
        <f>IFERROR(LEN(VLOOKUP($A793,Input!$A:$I,7,0)),"")</f>
        <v/>
      </c>
      <c r="M793" t="str">
        <f t="shared" si="101"/>
        <v/>
      </c>
      <c r="N793" t="str">
        <f>IFERROR(LEN(VLOOKUP($A793,Input!$A:$I,8,0)),"")</f>
        <v/>
      </c>
      <c r="O793" t="str">
        <f t="shared" si="102"/>
        <v/>
      </c>
      <c r="P793" t="str">
        <f>IFERROR(LEN(VLOOKUP($A793,Input!$A:$I,9,0)),"")</f>
        <v/>
      </c>
      <c r="Q793" t="str">
        <f t="shared" si="103"/>
        <v/>
      </c>
    </row>
    <row r="794" spans="1:17" x14ac:dyDescent="0.25">
      <c r="A794" t="str">
        <f>IF(Input!A794=0,"",Input!A794)</f>
        <v/>
      </c>
      <c r="B794" t="str">
        <f>IFERROR(LEN(VLOOKUP(A794,Input!A:B,2,0)),"")</f>
        <v/>
      </c>
      <c r="C794" t="str">
        <f t="shared" si="96"/>
        <v/>
      </c>
      <c r="D794" t="str">
        <f>IFERROR(LEN(VLOOKUP($A794,Input!$A:$I,3,0)),"")</f>
        <v/>
      </c>
      <c r="E794" t="str">
        <f t="shared" si="97"/>
        <v/>
      </c>
      <c r="F794" t="str">
        <f>IFERROR(LEN(VLOOKUP($A794,Input!$A:$I,4,0)),"")</f>
        <v/>
      </c>
      <c r="G794" t="str">
        <f t="shared" si="98"/>
        <v/>
      </c>
      <c r="H794" t="str">
        <f>IFERROR(LEN(VLOOKUP($A794,Input!$A:$I,5,0)),"")</f>
        <v/>
      </c>
      <c r="I794" t="str">
        <f t="shared" si="99"/>
        <v/>
      </c>
      <c r="J794" t="str">
        <f>IFERROR(LEN(VLOOKUP($A794,Input!$A:$I,6,0)),"")</f>
        <v/>
      </c>
      <c r="K794" t="str">
        <f t="shared" si="100"/>
        <v/>
      </c>
      <c r="L794" t="str">
        <f>IFERROR(LEN(VLOOKUP($A794,Input!$A:$I,7,0)),"")</f>
        <v/>
      </c>
      <c r="M794" t="str">
        <f t="shared" si="101"/>
        <v/>
      </c>
      <c r="N794" t="str">
        <f>IFERROR(LEN(VLOOKUP($A794,Input!$A:$I,8,0)),"")</f>
        <v/>
      </c>
      <c r="O794" t="str">
        <f t="shared" si="102"/>
        <v/>
      </c>
      <c r="P794" t="str">
        <f>IFERROR(LEN(VLOOKUP($A794,Input!$A:$I,9,0)),"")</f>
        <v/>
      </c>
      <c r="Q794" t="str">
        <f t="shared" si="103"/>
        <v/>
      </c>
    </row>
    <row r="795" spans="1:17" x14ac:dyDescent="0.25">
      <c r="A795" t="str">
        <f>IF(Input!A795=0,"",Input!A795)</f>
        <v/>
      </c>
      <c r="B795" t="str">
        <f>IFERROR(LEN(VLOOKUP(A795,Input!A:B,2,0)),"")</f>
        <v/>
      </c>
      <c r="C795" t="str">
        <f t="shared" si="96"/>
        <v/>
      </c>
      <c r="D795" t="str">
        <f>IFERROR(LEN(VLOOKUP($A795,Input!$A:$I,3,0)),"")</f>
        <v/>
      </c>
      <c r="E795" t="str">
        <f t="shared" si="97"/>
        <v/>
      </c>
      <c r="F795" t="str">
        <f>IFERROR(LEN(VLOOKUP($A795,Input!$A:$I,4,0)),"")</f>
        <v/>
      </c>
      <c r="G795" t="str">
        <f t="shared" si="98"/>
        <v/>
      </c>
      <c r="H795" t="str">
        <f>IFERROR(LEN(VLOOKUP($A795,Input!$A:$I,5,0)),"")</f>
        <v/>
      </c>
      <c r="I795" t="str">
        <f t="shared" si="99"/>
        <v/>
      </c>
      <c r="J795" t="str">
        <f>IFERROR(LEN(VLOOKUP($A795,Input!$A:$I,6,0)),"")</f>
        <v/>
      </c>
      <c r="K795" t="str">
        <f t="shared" si="100"/>
        <v/>
      </c>
      <c r="L795" t="str">
        <f>IFERROR(LEN(VLOOKUP($A795,Input!$A:$I,7,0)),"")</f>
        <v/>
      </c>
      <c r="M795" t="str">
        <f t="shared" si="101"/>
        <v/>
      </c>
      <c r="N795" t="str">
        <f>IFERROR(LEN(VLOOKUP($A795,Input!$A:$I,8,0)),"")</f>
        <v/>
      </c>
      <c r="O795" t="str">
        <f t="shared" si="102"/>
        <v/>
      </c>
      <c r="P795" t="str">
        <f>IFERROR(LEN(VLOOKUP($A795,Input!$A:$I,9,0)),"")</f>
        <v/>
      </c>
      <c r="Q795" t="str">
        <f t="shared" si="103"/>
        <v/>
      </c>
    </row>
    <row r="796" spans="1:17" x14ac:dyDescent="0.25">
      <c r="A796" t="str">
        <f>IF(Input!A796=0,"",Input!A796)</f>
        <v/>
      </c>
      <c r="B796" t="str">
        <f>IFERROR(LEN(VLOOKUP(A796,Input!A:B,2,0)),"")</f>
        <v/>
      </c>
      <c r="C796" t="str">
        <f t="shared" si="96"/>
        <v/>
      </c>
      <c r="D796" t="str">
        <f>IFERROR(LEN(VLOOKUP($A796,Input!$A:$I,3,0)),"")</f>
        <v/>
      </c>
      <c r="E796" t="str">
        <f t="shared" si="97"/>
        <v/>
      </c>
      <c r="F796" t="str">
        <f>IFERROR(LEN(VLOOKUP($A796,Input!$A:$I,4,0)),"")</f>
        <v/>
      </c>
      <c r="G796" t="str">
        <f t="shared" si="98"/>
        <v/>
      </c>
      <c r="H796" t="str">
        <f>IFERROR(LEN(VLOOKUP($A796,Input!$A:$I,5,0)),"")</f>
        <v/>
      </c>
      <c r="I796" t="str">
        <f t="shared" si="99"/>
        <v/>
      </c>
      <c r="J796" t="str">
        <f>IFERROR(LEN(VLOOKUP($A796,Input!$A:$I,6,0)),"")</f>
        <v/>
      </c>
      <c r="K796" t="str">
        <f t="shared" si="100"/>
        <v/>
      </c>
      <c r="L796" t="str">
        <f>IFERROR(LEN(VLOOKUP($A796,Input!$A:$I,7,0)),"")</f>
        <v/>
      </c>
      <c r="M796" t="str">
        <f t="shared" si="101"/>
        <v/>
      </c>
      <c r="N796" t="str">
        <f>IFERROR(LEN(VLOOKUP($A796,Input!$A:$I,8,0)),"")</f>
        <v/>
      </c>
      <c r="O796" t="str">
        <f t="shared" si="102"/>
        <v/>
      </c>
      <c r="P796" t="str">
        <f>IFERROR(LEN(VLOOKUP($A796,Input!$A:$I,9,0)),"")</f>
        <v/>
      </c>
      <c r="Q796" t="str">
        <f t="shared" si="103"/>
        <v/>
      </c>
    </row>
    <row r="797" spans="1:17" x14ac:dyDescent="0.25">
      <c r="A797" t="str">
        <f>IF(Input!A797=0,"",Input!A797)</f>
        <v/>
      </c>
      <c r="B797" t="str">
        <f>IFERROR(LEN(VLOOKUP(A797,Input!A:B,2,0)),"")</f>
        <v/>
      </c>
      <c r="C797" t="str">
        <f t="shared" si="96"/>
        <v/>
      </c>
      <c r="D797" t="str">
        <f>IFERROR(LEN(VLOOKUP($A797,Input!$A:$I,3,0)),"")</f>
        <v/>
      </c>
      <c r="E797" t="str">
        <f t="shared" si="97"/>
        <v/>
      </c>
      <c r="F797" t="str">
        <f>IFERROR(LEN(VLOOKUP($A797,Input!$A:$I,4,0)),"")</f>
        <v/>
      </c>
      <c r="G797" t="str">
        <f t="shared" si="98"/>
        <v/>
      </c>
      <c r="H797" t="str">
        <f>IFERROR(LEN(VLOOKUP($A797,Input!$A:$I,5,0)),"")</f>
        <v/>
      </c>
      <c r="I797" t="str">
        <f t="shared" si="99"/>
        <v/>
      </c>
      <c r="J797" t="str">
        <f>IFERROR(LEN(VLOOKUP($A797,Input!$A:$I,6,0)),"")</f>
        <v/>
      </c>
      <c r="K797" t="str">
        <f t="shared" si="100"/>
        <v/>
      </c>
      <c r="L797" t="str">
        <f>IFERROR(LEN(VLOOKUP($A797,Input!$A:$I,7,0)),"")</f>
        <v/>
      </c>
      <c r="M797" t="str">
        <f t="shared" si="101"/>
        <v/>
      </c>
      <c r="N797" t="str">
        <f>IFERROR(LEN(VLOOKUP($A797,Input!$A:$I,8,0)),"")</f>
        <v/>
      </c>
      <c r="O797" t="str">
        <f t="shared" si="102"/>
        <v/>
      </c>
      <c r="P797" t="str">
        <f>IFERROR(LEN(VLOOKUP($A797,Input!$A:$I,9,0)),"")</f>
        <v/>
      </c>
      <c r="Q797" t="str">
        <f t="shared" si="103"/>
        <v/>
      </c>
    </row>
    <row r="798" spans="1:17" x14ac:dyDescent="0.25">
      <c r="A798" t="str">
        <f>IF(Input!A798=0,"",Input!A798)</f>
        <v/>
      </c>
      <c r="B798" t="str">
        <f>IFERROR(LEN(VLOOKUP(A798,Input!A:B,2,0)),"")</f>
        <v/>
      </c>
      <c r="C798" t="str">
        <f t="shared" si="96"/>
        <v/>
      </c>
      <c r="D798" t="str">
        <f>IFERROR(LEN(VLOOKUP($A798,Input!$A:$I,3,0)),"")</f>
        <v/>
      </c>
      <c r="E798" t="str">
        <f t="shared" si="97"/>
        <v/>
      </c>
      <c r="F798" t="str">
        <f>IFERROR(LEN(VLOOKUP($A798,Input!$A:$I,4,0)),"")</f>
        <v/>
      </c>
      <c r="G798" t="str">
        <f t="shared" si="98"/>
        <v/>
      </c>
      <c r="H798" t="str">
        <f>IFERROR(LEN(VLOOKUP($A798,Input!$A:$I,5,0)),"")</f>
        <v/>
      </c>
      <c r="I798" t="str">
        <f t="shared" si="99"/>
        <v/>
      </c>
      <c r="J798" t="str">
        <f>IFERROR(LEN(VLOOKUP($A798,Input!$A:$I,6,0)),"")</f>
        <v/>
      </c>
      <c r="K798" t="str">
        <f t="shared" si="100"/>
        <v/>
      </c>
      <c r="L798" t="str">
        <f>IFERROR(LEN(VLOOKUP($A798,Input!$A:$I,7,0)),"")</f>
        <v/>
      </c>
      <c r="M798" t="str">
        <f t="shared" si="101"/>
        <v/>
      </c>
      <c r="N798" t="str">
        <f>IFERROR(LEN(VLOOKUP($A798,Input!$A:$I,8,0)),"")</f>
        <v/>
      </c>
      <c r="O798" t="str">
        <f t="shared" si="102"/>
        <v/>
      </c>
      <c r="P798" t="str">
        <f>IFERROR(LEN(VLOOKUP($A798,Input!$A:$I,9,0)),"")</f>
        <v/>
      </c>
      <c r="Q798" t="str">
        <f t="shared" si="103"/>
        <v/>
      </c>
    </row>
    <row r="799" spans="1:17" x14ac:dyDescent="0.25">
      <c r="A799" t="str">
        <f>IF(Input!A799=0,"",Input!A799)</f>
        <v/>
      </c>
      <c r="B799" t="str">
        <f>IFERROR(LEN(VLOOKUP(A799,Input!A:B,2,0)),"")</f>
        <v/>
      </c>
      <c r="C799" t="str">
        <f t="shared" si="96"/>
        <v/>
      </c>
      <c r="D799" t="str">
        <f>IFERROR(LEN(VLOOKUP($A799,Input!$A:$I,3,0)),"")</f>
        <v/>
      </c>
      <c r="E799" t="str">
        <f t="shared" si="97"/>
        <v/>
      </c>
      <c r="F799" t="str">
        <f>IFERROR(LEN(VLOOKUP($A799,Input!$A:$I,4,0)),"")</f>
        <v/>
      </c>
      <c r="G799" t="str">
        <f t="shared" si="98"/>
        <v/>
      </c>
      <c r="H799" t="str">
        <f>IFERROR(LEN(VLOOKUP($A799,Input!$A:$I,5,0)),"")</f>
        <v/>
      </c>
      <c r="I799" t="str">
        <f t="shared" si="99"/>
        <v/>
      </c>
      <c r="J799" t="str">
        <f>IFERROR(LEN(VLOOKUP($A799,Input!$A:$I,6,0)),"")</f>
        <v/>
      </c>
      <c r="K799" t="str">
        <f t="shared" si="100"/>
        <v/>
      </c>
      <c r="L799" t="str">
        <f>IFERROR(LEN(VLOOKUP($A799,Input!$A:$I,7,0)),"")</f>
        <v/>
      </c>
      <c r="M799" t="str">
        <f t="shared" si="101"/>
        <v/>
      </c>
      <c r="N799" t="str">
        <f>IFERROR(LEN(VLOOKUP($A799,Input!$A:$I,8,0)),"")</f>
        <v/>
      </c>
      <c r="O799" t="str">
        <f t="shared" si="102"/>
        <v/>
      </c>
      <c r="P799" t="str">
        <f>IFERROR(LEN(VLOOKUP($A799,Input!$A:$I,9,0)),"")</f>
        <v/>
      </c>
      <c r="Q799" t="str">
        <f t="shared" si="103"/>
        <v/>
      </c>
    </row>
    <row r="800" spans="1:17" x14ac:dyDescent="0.25">
      <c r="A800" t="str">
        <f>IF(Input!A800=0,"",Input!A800)</f>
        <v/>
      </c>
      <c r="B800" t="str">
        <f>IFERROR(LEN(VLOOKUP(A800,Input!A:B,2,0)),"")</f>
        <v/>
      </c>
      <c r="C800" t="str">
        <f t="shared" si="96"/>
        <v/>
      </c>
      <c r="D800" t="str">
        <f>IFERROR(LEN(VLOOKUP($A800,Input!$A:$I,3,0)),"")</f>
        <v/>
      </c>
      <c r="E800" t="str">
        <f t="shared" si="97"/>
        <v/>
      </c>
      <c r="F800" t="str">
        <f>IFERROR(LEN(VLOOKUP($A800,Input!$A:$I,4,0)),"")</f>
        <v/>
      </c>
      <c r="G800" t="str">
        <f t="shared" si="98"/>
        <v/>
      </c>
      <c r="H800" t="str">
        <f>IFERROR(LEN(VLOOKUP($A800,Input!$A:$I,5,0)),"")</f>
        <v/>
      </c>
      <c r="I800" t="str">
        <f t="shared" si="99"/>
        <v/>
      </c>
      <c r="J800" t="str">
        <f>IFERROR(LEN(VLOOKUP($A800,Input!$A:$I,6,0)),"")</f>
        <v/>
      </c>
      <c r="K800" t="str">
        <f t="shared" si="100"/>
        <v/>
      </c>
      <c r="L800" t="str">
        <f>IFERROR(LEN(VLOOKUP($A800,Input!$A:$I,7,0)),"")</f>
        <v/>
      </c>
      <c r="M800" t="str">
        <f t="shared" si="101"/>
        <v/>
      </c>
      <c r="N800" t="str">
        <f>IFERROR(LEN(VLOOKUP($A800,Input!$A:$I,8,0)),"")</f>
        <v/>
      </c>
      <c r="O800" t="str">
        <f t="shared" si="102"/>
        <v/>
      </c>
      <c r="P800" t="str">
        <f>IFERROR(LEN(VLOOKUP($A800,Input!$A:$I,9,0)),"")</f>
        <v/>
      </c>
      <c r="Q800" t="str">
        <f t="shared" si="103"/>
        <v/>
      </c>
    </row>
    <row r="801" spans="1:17" x14ac:dyDescent="0.25">
      <c r="A801" t="str">
        <f>IF(Input!A801=0,"",Input!A801)</f>
        <v/>
      </c>
      <c r="B801" t="str">
        <f>IFERROR(LEN(VLOOKUP(A801,Input!A:B,2,0)),"")</f>
        <v/>
      </c>
      <c r="C801" t="str">
        <f t="shared" si="96"/>
        <v/>
      </c>
      <c r="D801" t="str">
        <f>IFERROR(LEN(VLOOKUP($A801,Input!$A:$I,3,0)),"")</f>
        <v/>
      </c>
      <c r="E801" t="str">
        <f t="shared" si="97"/>
        <v/>
      </c>
      <c r="F801" t="str">
        <f>IFERROR(LEN(VLOOKUP($A801,Input!$A:$I,4,0)),"")</f>
        <v/>
      </c>
      <c r="G801" t="str">
        <f t="shared" si="98"/>
        <v/>
      </c>
      <c r="H801" t="str">
        <f>IFERROR(LEN(VLOOKUP($A801,Input!$A:$I,5,0)),"")</f>
        <v/>
      </c>
      <c r="I801" t="str">
        <f t="shared" si="99"/>
        <v/>
      </c>
      <c r="J801" t="str">
        <f>IFERROR(LEN(VLOOKUP($A801,Input!$A:$I,6,0)),"")</f>
        <v/>
      </c>
      <c r="K801" t="str">
        <f t="shared" si="100"/>
        <v/>
      </c>
      <c r="L801" t="str">
        <f>IFERROR(LEN(VLOOKUP($A801,Input!$A:$I,7,0)),"")</f>
        <v/>
      </c>
      <c r="M801" t="str">
        <f t="shared" si="101"/>
        <v/>
      </c>
      <c r="N801" t="str">
        <f>IFERROR(LEN(VLOOKUP($A801,Input!$A:$I,8,0)),"")</f>
        <v/>
      </c>
      <c r="O801" t="str">
        <f t="shared" si="102"/>
        <v/>
      </c>
      <c r="P801" t="str">
        <f>IFERROR(LEN(VLOOKUP($A801,Input!$A:$I,9,0)),"")</f>
        <v/>
      </c>
      <c r="Q801" t="str">
        <f t="shared" si="103"/>
        <v/>
      </c>
    </row>
    <row r="802" spans="1:17" x14ac:dyDescent="0.25">
      <c r="A802" t="str">
        <f>IF(Input!A802=0,"",Input!A802)</f>
        <v/>
      </c>
      <c r="B802" t="str">
        <f>IFERROR(LEN(VLOOKUP(A802,Input!A:B,2,0)),"")</f>
        <v/>
      </c>
      <c r="C802" t="str">
        <f t="shared" si="96"/>
        <v/>
      </c>
      <c r="D802" t="str">
        <f>IFERROR(LEN(VLOOKUP($A802,Input!$A:$I,3,0)),"")</f>
        <v/>
      </c>
      <c r="E802" t="str">
        <f t="shared" si="97"/>
        <v/>
      </c>
      <c r="F802" t="str">
        <f>IFERROR(LEN(VLOOKUP($A802,Input!$A:$I,4,0)),"")</f>
        <v/>
      </c>
      <c r="G802" t="str">
        <f t="shared" si="98"/>
        <v/>
      </c>
      <c r="H802" t="str">
        <f>IFERROR(LEN(VLOOKUP($A802,Input!$A:$I,5,0)),"")</f>
        <v/>
      </c>
      <c r="I802" t="str">
        <f t="shared" si="99"/>
        <v/>
      </c>
      <c r="J802" t="str">
        <f>IFERROR(LEN(VLOOKUP($A802,Input!$A:$I,6,0)),"")</f>
        <v/>
      </c>
      <c r="K802" t="str">
        <f t="shared" si="100"/>
        <v/>
      </c>
      <c r="L802" t="str">
        <f>IFERROR(LEN(VLOOKUP($A802,Input!$A:$I,7,0)),"")</f>
        <v/>
      </c>
      <c r="M802" t="str">
        <f t="shared" si="101"/>
        <v/>
      </c>
      <c r="N802" t="str">
        <f>IFERROR(LEN(VLOOKUP($A802,Input!$A:$I,8,0)),"")</f>
        <v/>
      </c>
      <c r="O802" t="str">
        <f t="shared" si="102"/>
        <v/>
      </c>
      <c r="P802" t="str">
        <f>IFERROR(LEN(VLOOKUP($A802,Input!$A:$I,9,0)),"")</f>
        <v/>
      </c>
      <c r="Q802" t="str">
        <f t="shared" si="103"/>
        <v/>
      </c>
    </row>
    <row r="803" spans="1:17" x14ac:dyDescent="0.25">
      <c r="A803" t="str">
        <f>IF(Input!A803=0,"",Input!A803)</f>
        <v/>
      </c>
      <c r="B803" t="str">
        <f>IFERROR(LEN(VLOOKUP(A803,Input!A:B,2,0)),"")</f>
        <v/>
      </c>
      <c r="C803" t="str">
        <f t="shared" si="96"/>
        <v/>
      </c>
      <c r="D803" t="str">
        <f>IFERROR(LEN(VLOOKUP($A803,Input!$A:$I,3,0)),"")</f>
        <v/>
      </c>
      <c r="E803" t="str">
        <f t="shared" si="97"/>
        <v/>
      </c>
      <c r="F803" t="str">
        <f>IFERROR(LEN(VLOOKUP($A803,Input!$A:$I,4,0)),"")</f>
        <v/>
      </c>
      <c r="G803" t="str">
        <f t="shared" si="98"/>
        <v/>
      </c>
      <c r="H803" t="str">
        <f>IFERROR(LEN(VLOOKUP($A803,Input!$A:$I,5,0)),"")</f>
        <v/>
      </c>
      <c r="I803" t="str">
        <f t="shared" si="99"/>
        <v/>
      </c>
      <c r="J803" t="str">
        <f>IFERROR(LEN(VLOOKUP($A803,Input!$A:$I,6,0)),"")</f>
        <v/>
      </c>
      <c r="K803" t="str">
        <f t="shared" si="100"/>
        <v/>
      </c>
      <c r="L803" t="str">
        <f>IFERROR(LEN(VLOOKUP($A803,Input!$A:$I,7,0)),"")</f>
        <v/>
      </c>
      <c r="M803" t="str">
        <f t="shared" si="101"/>
        <v/>
      </c>
      <c r="N803" t="str">
        <f>IFERROR(LEN(VLOOKUP($A803,Input!$A:$I,8,0)),"")</f>
        <v/>
      </c>
      <c r="O803" t="str">
        <f t="shared" si="102"/>
        <v/>
      </c>
      <c r="P803" t="str">
        <f>IFERROR(LEN(VLOOKUP($A803,Input!$A:$I,9,0)),"")</f>
        <v/>
      </c>
      <c r="Q803" t="str">
        <f t="shared" si="103"/>
        <v/>
      </c>
    </row>
    <row r="804" spans="1:17" x14ac:dyDescent="0.25">
      <c r="A804" t="str">
        <f>IF(Input!A804=0,"",Input!A804)</f>
        <v/>
      </c>
      <c r="B804" t="str">
        <f>IFERROR(LEN(VLOOKUP(A804,Input!A:B,2,0)),"")</f>
        <v/>
      </c>
      <c r="C804" t="str">
        <f t="shared" si="96"/>
        <v/>
      </c>
      <c r="D804" t="str">
        <f>IFERROR(LEN(VLOOKUP($A804,Input!$A:$I,3,0)),"")</f>
        <v/>
      </c>
      <c r="E804" t="str">
        <f t="shared" si="97"/>
        <v/>
      </c>
      <c r="F804" t="str">
        <f>IFERROR(LEN(VLOOKUP($A804,Input!$A:$I,4,0)),"")</f>
        <v/>
      </c>
      <c r="G804" t="str">
        <f t="shared" si="98"/>
        <v/>
      </c>
      <c r="H804" t="str">
        <f>IFERROR(LEN(VLOOKUP($A804,Input!$A:$I,5,0)),"")</f>
        <v/>
      </c>
      <c r="I804" t="str">
        <f t="shared" si="99"/>
        <v/>
      </c>
      <c r="J804" t="str">
        <f>IFERROR(LEN(VLOOKUP($A804,Input!$A:$I,6,0)),"")</f>
        <v/>
      </c>
      <c r="K804" t="str">
        <f t="shared" si="100"/>
        <v/>
      </c>
      <c r="L804" t="str">
        <f>IFERROR(LEN(VLOOKUP($A804,Input!$A:$I,7,0)),"")</f>
        <v/>
      </c>
      <c r="M804" t="str">
        <f t="shared" si="101"/>
        <v/>
      </c>
      <c r="N804" t="str">
        <f>IFERROR(LEN(VLOOKUP($A804,Input!$A:$I,8,0)),"")</f>
        <v/>
      </c>
      <c r="O804" t="str">
        <f t="shared" si="102"/>
        <v/>
      </c>
      <c r="P804" t="str">
        <f>IFERROR(LEN(VLOOKUP($A804,Input!$A:$I,9,0)),"")</f>
        <v/>
      </c>
      <c r="Q804" t="str">
        <f t="shared" si="103"/>
        <v/>
      </c>
    </row>
    <row r="805" spans="1:17" x14ac:dyDescent="0.25">
      <c r="A805" t="str">
        <f>IF(Input!A805=0,"",Input!A805)</f>
        <v/>
      </c>
      <c r="B805" t="str">
        <f>IFERROR(LEN(VLOOKUP(A805,Input!A:B,2,0)),"")</f>
        <v/>
      </c>
      <c r="C805" t="str">
        <f t="shared" si="96"/>
        <v/>
      </c>
      <c r="D805" t="str">
        <f>IFERROR(LEN(VLOOKUP($A805,Input!$A:$I,3,0)),"")</f>
        <v/>
      </c>
      <c r="E805" t="str">
        <f t="shared" si="97"/>
        <v/>
      </c>
      <c r="F805" t="str">
        <f>IFERROR(LEN(VLOOKUP($A805,Input!$A:$I,4,0)),"")</f>
        <v/>
      </c>
      <c r="G805" t="str">
        <f t="shared" si="98"/>
        <v/>
      </c>
      <c r="H805" t="str">
        <f>IFERROR(LEN(VLOOKUP($A805,Input!$A:$I,5,0)),"")</f>
        <v/>
      </c>
      <c r="I805" t="str">
        <f t="shared" si="99"/>
        <v/>
      </c>
      <c r="J805" t="str">
        <f>IFERROR(LEN(VLOOKUP($A805,Input!$A:$I,6,0)),"")</f>
        <v/>
      </c>
      <c r="K805" t="str">
        <f t="shared" si="100"/>
        <v/>
      </c>
      <c r="L805" t="str">
        <f>IFERROR(LEN(VLOOKUP($A805,Input!$A:$I,7,0)),"")</f>
        <v/>
      </c>
      <c r="M805" t="str">
        <f t="shared" si="101"/>
        <v/>
      </c>
      <c r="N805" t="str">
        <f>IFERROR(LEN(VLOOKUP($A805,Input!$A:$I,8,0)),"")</f>
        <v/>
      </c>
      <c r="O805" t="str">
        <f t="shared" si="102"/>
        <v/>
      </c>
      <c r="P805" t="str">
        <f>IFERROR(LEN(VLOOKUP($A805,Input!$A:$I,9,0)),"")</f>
        <v/>
      </c>
      <c r="Q805" t="str">
        <f t="shared" si="103"/>
        <v/>
      </c>
    </row>
    <row r="806" spans="1:17" x14ac:dyDescent="0.25">
      <c r="A806" t="str">
        <f>IF(Input!A806=0,"",Input!A806)</f>
        <v/>
      </c>
      <c r="B806" t="str">
        <f>IFERROR(LEN(VLOOKUP(A806,Input!A:B,2,0)),"")</f>
        <v/>
      </c>
      <c r="C806" t="str">
        <f t="shared" si="96"/>
        <v/>
      </c>
      <c r="D806" t="str">
        <f>IFERROR(LEN(VLOOKUP($A806,Input!$A:$I,3,0)),"")</f>
        <v/>
      </c>
      <c r="E806" t="str">
        <f t="shared" si="97"/>
        <v/>
      </c>
      <c r="F806" t="str">
        <f>IFERROR(LEN(VLOOKUP($A806,Input!$A:$I,4,0)),"")</f>
        <v/>
      </c>
      <c r="G806" t="str">
        <f t="shared" si="98"/>
        <v/>
      </c>
      <c r="H806" t="str">
        <f>IFERROR(LEN(VLOOKUP($A806,Input!$A:$I,5,0)),"")</f>
        <v/>
      </c>
      <c r="I806" t="str">
        <f t="shared" si="99"/>
        <v/>
      </c>
      <c r="J806" t="str">
        <f>IFERROR(LEN(VLOOKUP($A806,Input!$A:$I,6,0)),"")</f>
        <v/>
      </c>
      <c r="K806" t="str">
        <f t="shared" si="100"/>
        <v/>
      </c>
      <c r="L806" t="str">
        <f>IFERROR(LEN(VLOOKUP($A806,Input!$A:$I,7,0)),"")</f>
        <v/>
      </c>
      <c r="M806" t="str">
        <f t="shared" si="101"/>
        <v/>
      </c>
      <c r="N806" t="str">
        <f>IFERROR(LEN(VLOOKUP($A806,Input!$A:$I,8,0)),"")</f>
        <v/>
      </c>
      <c r="O806" t="str">
        <f t="shared" si="102"/>
        <v/>
      </c>
      <c r="P806" t="str">
        <f>IFERROR(LEN(VLOOKUP($A806,Input!$A:$I,9,0)),"")</f>
        <v/>
      </c>
      <c r="Q806" t="str">
        <f t="shared" si="103"/>
        <v/>
      </c>
    </row>
    <row r="807" spans="1:17" x14ac:dyDescent="0.25">
      <c r="A807" t="str">
        <f>IF(Input!A807=0,"",Input!A807)</f>
        <v/>
      </c>
      <c r="B807" t="str">
        <f>IFERROR(LEN(VLOOKUP(A807,Input!A:B,2,0)),"")</f>
        <v/>
      </c>
      <c r="C807" t="str">
        <f t="shared" si="96"/>
        <v/>
      </c>
      <c r="D807" t="str">
        <f>IFERROR(LEN(VLOOKUP($A807,Input!$A:$I,3,0)),"")</f>
        <v/>
      </c>
      <c r="E807" t="str">
        <f t="shared" si="97"/>
        <v/>
      </c>
      <c r="F807" t="str">
        <f>IFERROR(LEN(VLOOKUP($A807,Input!$A:$I,4,0)),"")</f>
        <v/>
      </c>
      <c r="G807" t="str">
        <f t="shared" si="98"/>
        <v/>
      </c>
      <c r="H807" t="str">
        <f>IFERROR(LEN(VLOOKUP($A807,Input!$A:$I,5,0)),"")</f>
        <v/>
      </c>
      <c r="I807" t="str">
        <f t="shared" si="99"/>
        <v/>
      </c>
      <c r="J807" t="str">
        <f>IFERROR(LEN(VLOOKUP($A807,Input!$A:$I,6,0)),"")</f>
        <v/>
      </c>
      <c r="K807" t="str">
        <f t="shared" si="100"/>
        <v/>
      </c>
      <c r="L807" t="str">
        <f>IFERROR(LEN(VLOOKUP($A807,Input!$A:$I,7,0)),"")</f>
        <v/>
      </c>
      <c r="M807" t="str">
        <f t="shared" si="101"/>
        <v/>
      </c>
      <c r="N807" t="str">
        <f>IFERROR(LEN(VLOOKUP($A807,Input!$A:$I,8,0)),"")</f>
        <v/>
      </c>
      <c r="O807" t="str">
        <f t="shared" si="102"/>
        <v/>
      </c>
      <c r="P807" t="str">
        <f>IFERROR(LEN(VLOOKUP($A807,Input!$A:$I,9,0)),"")</f>
        <v/>
      </c>
      <c r="Q807" t="str">
        <f t="shared" si="103"/>
        <v/>
      </c>
    </row>
    <row r="808" spans="1:17" x14ac:dyDescent="0.25">
      <c r="A808" t="str">
        <f>IF(Input!A808=0,"",Input!A808)</f>
        <v/>
      </c>
      <c r="B808" t="str">
        <f>IFERROR(LEN(VLOOKUP(A808,Input!A:B,2,0)),"")</f>
        <v/>
      </c>
      <c r="C808" t="str">
        <f t="shared" si="96"/>
        <v/>
      </c>
      <c r="D808" t="str">
        <f>IFERROR(LEN(VLOOKUP($A808,Input!$A:$I,3,0)),"")</f>
        <v/>
      </c>
      <c r="E808" t="str">
        <f t="shared" si="97"/>
        <v/>
      </c>
      <c r="F808" t="str">
        <f>IFERROR(LEN(VLOOKUP($A808,Input!$A:$I,4,0)),"")</f>
        <v/>
      </c>
      <c r="G808" t="str">
        <f t="shared" si="98"/>
        <v/>
      </c>
      <c r="H808" t="str">
        <f>IFERROR(LEN(VLOOKUP($A808,Input!$A:$I,5,0)),"")</f>
        <v/>
      </c>
      <c r="I808" t="str">
        <f t="shared" si="99"/>
        <v/>
      </c>
      <c r="J808" t="str">
        <f>IFERROR(LEN(VLOOKUP($A808,Input!$A:$I,6,0)),"")</f>
        <v/>
      </c>
      <c r="K808" t="str">
        <f t="shared" si="100"/>
        <v/>
      </c>
      <c r="L808" t="str">
        <f>IFERROR(LEN(VLOOKUP($A808,Input!$A:$I,7,0)),"")</f>
        <v/>
      </c>
      <c r="M808" t="str">
        <f t="shared" si="101"/>
        <v/>
      </c>
      <c r="N808" t="str">
        <f>IFERROR(LEN(VLOOKUP($A808,Input!$A:$I,8,0)),"")</f>
        <v/>
      </c>
      <c r="O808" t="str">
        <f t="shared" si="102"/>
        <v/>
      </c>
      <c r="P808" t="str">
        <f>IFERROR(LEN(VLOOKUP($A808,Input!$A:$I,9,0)),"")</f>
        <v/>
      </c>
      <c r="Q808" t="str">
        <f t="shared" si="103"/>
        <v/>
      </c>
    </row>
    <row r="809" spans="1:17" x14ac:dyDescent="0.25">
      <c r="A809" t="str">
        <f>IF(Input!A809=0,"",Input!A809)</f>
        <v/>
      </c>
      <c r="B809" t="str">
        <f>IFERROR(LEN(VLOOKUP(A809,Input!A:B,2,0)),"")</f>
        <v/>
      </c>
      <c r="C809" t="str">
        <f t="shared" si="96"/>
        <v/>
      </c>
      <c r="D809" t="str">
        <f>IFERROR(LEN(VLOOKUP($A809,Input!$A:$I,3,0)),"")</f>
        <v/>
      </c>
      <c r="E809" t="str">
        <f t="shared" si="97"/>
        <v/>
      </c>
      <c r="F809" t="str">
        <f>IFERROR(LEN(VLOOKUP($A809,Input!$A:$I,4,0)),"")</f>
        <v/>
      </c>
      <c r="G809" t="str">
        <f t="shared" si="98"/>
        <v/>
      </c>
      <c r="H809" t="str">
        <f>IFERROR(LEN(VLOOKUP($A809,Input!$A:$I,5,0)),"")</f>
        <v/>
      </c>
      <c r="I809" t="str">
        <f t="shared" si="99"/>
        <v/>
      </c>
      <c r="J809" t="str">
        <f>IFERROR(LEN(VLOOKUP($A809,Input!$A:$I,6,0)),"")</f>
        <v/>
      </c>
      <c r="K809" t="str">
        <f t="shared" si="100"/>
        <v/>
      </c>
      <c r="L809" t="str">
        <f>IFERROR(LEN(VLOOKUP($A809,Input!$A:$I,7,0)),"")</f>
        <v/>
      </c>
      <c r="M809" t="str">
        <f t="shared" si="101"/>
        <v/>
      </c>
      <c r="N809" t="str">
        <f>IFERROR(LEN(VLOOKUP($A809,Input!$A:$I,8,0)),"")</f>
        <v/>
      </c>
      <c r="O809" t="str">
        <f t="shared" si="102"/>
        <v/>
      </c>
      <c r="P809" t="str">
        <f>IFERROR(LEN(VLOOKUP($A809,Input!$A:$I,9,0)),"")</f>
        <v/>
      </c>
      <c r="Q809" t="str">
        <f t="shared" si="103"/>
        <v/>
      </c>
    </row>
    <row r="810" spans="1:17" x14ac:dyDescent="0.25">
      <c r="A810" t="str">
        <f>IF(Input!A810=0,"",Input!A810)</f>
        <v/>
      </c>
      <c r="B810" t="str">
        <f>IFERROR(LEN(VLOOKUP(A810,Input!A:B,2,0)),"")</f>
        <v/>
      </c>
      <c r="C810" t="str">
        <f t="shared" si="96"/>
        <v/>
      </c>
      <c r="D810" t="str">
        <f>IFERROR(LEN(VLOOKUP($A810,Input!$A:$I,3,0)),"")</f>
        <v/>
      </c>
      <c r="E810" t="str">
        <f t="shared" si="97"/>
        <v/>
      </c>
      <c r="F810" t="str">
        <f>IFERROR(LEN(VLOOKUP($A810,Input!$A:$I,4,0)),"")</f>
        <v/>
      </c>
      <c r="G810" t="str">
        <f t="shared" si="98"/>
        <v/>
      </c>
      <c r="H810" t="str">
        <f>IFERROR(LEN(VLOOKUP($A810,Input!$A:$I,5,0)),"")</f>
        <v/>
      </c>
      <c r="I810" t="str">
        <f t="shared" si="99"/>
        <v/>
      </c>
      <c r="J810" t="str">
        <f>IFERROR(LEN(VLOOKUP($A810,Input!$A:$I,6,0)),"")</f>
        <v/>
      </c>
      <c r="K810" t="str">
        <f t="shared" si="100"/>
        <v/>
      </c>
      <c r="L810" t="str">
        <f>IFERROR(LEN(VLOOKUP($A810,Input!$A:$I,7,0)),"")</f>
        <v/>
      </c>
      <c r="M810" t="str">
        <f t="shared" si="101"/>
        <v/>
      </c>
      <c r="N810" t="str">
        <f>IFERROR(LEN(VLOOKUP($A810,Input!$A:$I,8,0)),"")</f>
        <v/>
      </c>
      <c r="O810" t="str">
        <f t="shared" si="102"/>
        <v/>
      </c>
      <c r="P810" t="str">
        <f>IFERROR(LEN(VLOOKUP($A810,Input!$A:$I,9,0)),"")</f>
        <v/>
      </c>
      <c r="Q810" t="str">
        <f t="shared" si="103"/>
        <v/>
      </c>
    </row>
    <row r="811" spans="1:17" x14ac:dyDescent="0.25">
      <c r="A811" t="str">
        <f>IF(Input!A811=0,"",Input!A811)</f>
        <v/>
      </c>
      <c r="B811" t="str">
        <f>IFERROR(LEN(VLOOKUP(A811,Input!A:B,2,0)),"")</f>
        <v/>
      </c>
      <c r="C811" t="str">
        <f t="shared" si="96"/>
        <v/>
      </c>
      <c r="D811" t="str">
        <f>IFERROR(LEN(VLOOKUP($A811,Input!$A:$I,3,0)),"")</f>
        <v/>
      </c>
      <c r="E811" t="str">
        <f t="shared" si="97"/>
        <v/>
      </c>
      <c r="F811" t="str">
        <f>IFERROR(LEN(VLOOKUP($A811,Input!$A:$I,4,0)),"")</f>
        <v/>
      </c>
      <c r="G811" t="str">
        <f t="shared" si="98"/>
        <v/>
      </c>
      <c r="H811" t="str">
        <f>IFERROR(LEN(VLOOKUP($A811,Input!$A:$I,5,0)),"")</f>
        <v/>
      </c>
      <c r="I811" t="str">
        <f t="shared" si="99"/>
        <v/>
      </c>
      <c r="J811" t="str">
        <f>IFERROR(LEN(VLOOKUP($A811,Input!$A:$I,6,0)),"")</f>
        <v/>
      </c>
      <c r="K811" t="str">
        <f t="shared" si="100"/>
        <v/>
      </c>
      <c r="L811" t="str">
        <f>IFERROR(LEN(VLOOKUP($A811,Input!$A:$I,7,0)),"")</f>
        <v/>
      </c>
      <c r="M811" t="str">
        <f t="shared" si="101"/>
        <v/>
      </c>
      <c r="N811" t="str">
        <f>IFERROR(LEN(VLOOKUP($A811,Input!$A:$I,8,0)),"")</f>
        <v/>
      </c>
      <c r="O811" t="str">
        <f t="shared" si="102"/>
        <v/>
      </c>
      <c r="P811" t="str">
        <f>IFERROR(LEN(VLOOKUP($A811,Input!$A:$I,9,0)),"")</f>
        <v/>
      </c>
      <c r="Q811" t="str">
        <f t="shared" si="103"/>
        <v/>
      </c>
    </row>
    <row r="812" spans="1:17" x14ac:dyDescent="0.25">
      <c r="A812" t="str">
        <f>IF(Input!A812=0,"",Input!A812)</f>
        <v/>
      </c>
      <c r="B812" t="str">
        <f>IFERROR(LEN(VLOOKUP(A812,Input!A:B,2,0)),"")</f>
        <v/>
      </c>
      <c r="C812" t="str">
        <f t="shared" si="96"/>
        <v/>
      </c>
      <c r="D812" t="str">
        <f>IFERROR(LEN(VLOOKUP($A812,Input!$A:$I,3,0)),"")</f>
        <v/>
      </c>
      <c r="E812" t="str">
        <f t="shared" si="97"/>
        <v/>
      </c>
      <c r="F812" t="str">
        <f>IFERROR(LEN(VLOOKUP($A812,Input!$A:$I,4,0)),"")</f>
        <v/>
      </c>
      <c r="G812" t="str">
        <f t="shared" si="98"/>
        <v/>
      </c>
      <c r="H812" t="str">
        <f>IFERROR(LEN(VLOOKUP($A812,Input!$A:$I,5,0)),"")</f>
        <v/>
      </c>
      <c r="I812" t="str">
        <f t="shared" si="99"/>
        <v/>
      </c>
      <c r="J812" t="str">
        <f>IFERROR(LEN(VLOOKUP($A812,Input!$A:$I,6,0)),"")</f>
        <v/>
      </c>
      <c r="K812" t="str">
        <f t="shared" si="100"/>
        <v/>
      </c>
      <c r="L812" t="str">
        <f>IFERROR(LEN(VLOOKUP($A812,Input!$A:$I,7,0)),"")</f>
        <v/>
      </c>
      <c r="M812" t="str">
        <f t="shared" si="101"/>
        <v/>
      </c>
      <c r="N812" t="str">
        <f>IFERROR(LEN(VLOOKUP($A812,Input!$A:$I,8,0)),"")</f>
        <v/>
      </c>
      <c r="O812" t="str">
        <f t="shared" si="102"/>
        <v/>
      </c>
      <c r="P812" t="str">
        <f>IFERROR(LEN(VLOOKUP($A812,Input!$A:$I,9,0)),"")</f>
        <v/>
      </c>
      <c r="Q812" t="str">
        <f t="shared" si="103"/>
        <v/>
      </c>
    </row>
    <row r="813" spans="1:17" x14ac:dyDescent="0.25">
      <c r="A813" t="str">
        <f>IF(Input!A813=0,"",Input!A813)</f>
        <v/>
      </c>
      <c r="B813" t="str">
        <f>IFERROR(LEN(VLOOKUP(A813,Input!A:B,2,0)),"")</f>
        <v/>
      </c>
      <c r="C813" t="str">
        <f t="shared" si="96"/>
        <v/>
      </c>
      <c r="D813" t="str">
        <f>IFERROR(LEN(VLOOKUP($A813,Input!$A:$I,3,0)),"")</f>
        <v/>
      </c>
      <c r="E813" t="str">
        <f t="shared" si="97"/>
        <v/>
      </c>
      <c r="F813" t="str">
        <f>IFERROR(LEN(VLOOKUP($A813,Input!$A:$I,4,0)),"")</f>
        <v/>
      </c>
      <c r="G813" t="str">
        <f t="shared" si="98"/>
        <v/>
      </c>
      <c r="H813" t="str">
        <f>IFERROR(LEN(VLOOKUP($A813,Input!$A:$I,5,0)),"")</f>
        <v/>
      </c>
      <c r="I813" t="str">
        <f t="shared" si="99"/>
        <v/>
      </c>
      <c r="J813" t="str">
        <f>IFERROR(LEN(VLOOKUP($A813,Input!$A:$I,6,0)),"")</f>
        <v/>
      </c>
      <c r="K813" t="str">
        <f t="shared" si="100"/>
        <v/>
      </c>
      <c r="L813" t="str">
        <f>IFERROR(LEN(VLOOKUP($A813,Input!$A:$I,7,0)),"")</f>
        <v/>
      </c>
      <c r="M813" t="str">
        <f t="shared" si="101"/>
        <v/>
      </c>
      <c r="N813" t="str">
        <f>IFERROR(LEN(VLOOKUP($A813,Input!$A:$I,8,0)),"")</f>
        <v/>
      </c>
      <c r="O813" t="str">
        <f t="shared" si="102"/>
        <v/>
      </c>
      <c r="P813" t="str">
        <f>IFERROR(LEN(VLOOKUP($A813,Input!$A:$I,9,0)),"")</f>
        <v/>
      </c>
      <c r="Q813" t="str">
        <f t="shared" si="103"/>
        <v/>
      </c>
    </row>
    <row r="814" spans="1:17" x14ac:dyDescent="0.25">
      <c r="A814" t="str">
        <f>IF(Input!A814=0,"",Input!A814)</f>
        <v/>
      </c>
      <c r="B814" t="str">
        <f>IFERROR(LEN(VLOOKUP(A814,Input!A:B,2,0)),"")</f>
        <v/>
      </c>
      <c r="C814" t="str">
        <f t="shared" si="96"/>
        <v/>
      </c>
      <c r="D814" t="str">
        <f>IFERROR(LEN(VLOOKUP($A814,Input!$A:$I,3,0)),"")</f>
        <v/>
      </c>
      <c r="E814" t="str">
        <f t="shared" si="97"/>
        <v/>
      </c>
      <c r="F814" t="str">
        <f>IFERROR(LEN(VLOOKUP($A814,Input!$A:$I,4,0)),"")</f>
        <v/>
      </c>
      <c r="G814" t="str">
        <f t="shared" si="98"/>
        <v/>
      </c>
      <c r="H814" t="str">
        <f>IFERROR(LEN(VLOOKUP($A814,Input!$A:$I,5,0)),"")</f>
        <v/>
      </c>
      <c r="I814" t="str">
        <f t="shared" si="99"/>
        <v/>
      </c>
      <c r="J814" t="str">
        <f>IFERROR(LEN(VLOOKUP($A814,Input!$A:$I,6,0)),"")</f>
        <v/>
      </c>
      <c r="K814" t="str">
        <f t="shared" si="100"/>
        <v/>
      </c>
      <c r="L814" t="str">
        <f>IFERROR(LEN(VLOOKUP($A814,Input!$A:$I,7,0)),"")</f>
        <v/>
      </c>
      <c r="M814" t="str">
        <f t="shared" si="101"/>
        <v/>
      </c>
      <c r="N814" t="str">
        <f>IFERROR(LEN(VLOOKUP($A814,Input!$A:$I,8,0)),"")</f>
        <v/>
      </c>
      <c r="O814" t="str">
        <f t="shared" si="102"/>
        <v/>
      </c>
      <c r="P814" t="str">
        <f>IFERROR(LEN(VLOOKUP($A814,Input!$A:$I,9,0)),"")</f>
        <v/>
      </c>
      <c r="Q814" t="str">
        <f t="shared" si="103"/>
        <v/>
      </c>
    </row>
    <row r="815" spans="1:17" x14ac:dyDescent="0.25">
      <c r="A815" t="str">
        <f>IF(Input!A815=0,"",Input!A815)</f>
        <v/>
      </c>
      <c r="B815" t="str">
        <f>IFERROR(LEN(VLOOKUP(A815,Input!A:B,2,0)),"")</f>
        <v/>
      </c>
      <c r="C815" t="str">
        <f t="shared" si="96"/>
        <v/>
      </c>
      <c r="D815" t="str">
        <f>IFERROR(LEN(VLOOKUP($A815,Input!$A:$I,3,0)),"")</f>
        <v/>
      </c>
      <c r="E815" t="str">
        <f t="shared" si="97"/>
        <v/>
      </c>
      <c r="F815" t="str">
        <f>IFERROR(LEN(VLOOKUP($A815,Input!$A:$I,4,0)),"")</f>
        <v/>
      </c>
      <c r="G815" t="str">
        <f t="shared" si="98"/>
        <v/>
      </c>
      <c r="H815" t="str">
        <f>IFERROR(LEN(VLOOKUP($A815,Input!$A:$I,5,0)),"")</f>
        <v/>
      </c>
      <c r="I815" t="str">
        <f t="shared" si="99"/>
        <v/>
      </c>
      <c r="J815" t="str">
        <f>IFERROR(LEN(VLOOKUP($A815,Input!$A:$I,6,0)),"")</f>
        <v/>
      </c>
      <c r="K815" t="str">
        <f t="shared" si="100"/>
        <v/>
      </c>
      <c r="L815" t="str">
        <f>IFERROR(LEN(VLOOKUP($A815,Input!$A:$I,7,0)),"")</f>
        <v/>
      </c>
      <c r="M815" t="str">
        <f t="shared" si="101"/>
        <v/>
      </c>
      <c r="N815" t="str">
        <f>IFERROR(LEN(VLOOKUP($A815,Input!$A:$I,8,0)),"")</f>
        <v/>
      </c>
      <c r="O815" t="str">
        <f t="shared" si="102"/>
        <v/>
      </c>
      <c r="P815" t="str">
        <f>IFERROR(LEN(VLOOKUP($A815,Input!$A:$I,9,0)),"")</f>
        <v/>
      </c>
      <c r="Q815" t="str">
        <f t="shared" si="103"/>
        <v/>
      </c>
    </row>
    <row r="816" spans="1:17" x14ac:dyDescent="0.25">
      <c r="A816" t="str">
        <f>IF(Input!A816=0,"",Input!A816)</f>
        <v/>
      </c>
      <c r="B816" t="str">
        <f>IFERROR(LEN(VLOOKUP(A816,Input!A:B,2,0)),"")</f>
        <v/>
      </c>
      <c r="C816" t="str">
        <f t="shared" si="96"/>
        <v/>
      </c>
      <c r="D816" t="str">
        <f>IFERROR(LEN(VLOOKUP($A816,Input!$A:$I,3,0)),"")</f>
        <v/>
      </c>
      <c r="E816" t="str">
        <f t="shared" si="97"/>
        <v/>
      </c>
      <c r="F816" t="str">
        <f>IFERROR(LEN(VLOOKUP($A816,Input!$A:$I,4,0)),"")</f>
        <v/>
      </c>
      <c r="G816" t="str">
        <f t="shared" si="98"/>
        <v/>
      </c>
      <c r="H816" t="str">
        <f>IFERROR(LEN(VLOOKUP($A816,Input!$A:$I,5,0)),"")</f>
        <v/>
      </c>
      <c r="I816" t="str">
        <f t="shared" si="99"/>
        <v/>
      </c>
      <c r="J816" t="str">
        <f>IFERROR(LEN(VLOOKUP($A816,Input!$A:$I,6,0)),"")</f>
        <v/>
      </c>
      <c r="K816" t="str">
        <f t="shared" si="100"/>
        <v/>
      </c>
      <c r="L816" t="str">
        <f>IFERROR(LEN(VLOOKUP($A816,Input!$A:$I,7,0)),"")</f>
        <v/>
      </c>
      <c r="M816" t="str">
        <f t="shared" si="101"/>
        <v/>
      </c>
      <c r="N816" t="str">
        <f>IFERROR(LEN(VLOOKUP($A816,Input!$A:$I,8,0)),"")</f>
        <v/>
      </c>
      <c r="O816" t="str">
        <f t="shared" si="102"/>
        <v/>
      </c>
      <c r="P816" t="str">
        <f>IFERROR(LEN(VLOOKUP($A816,Input!$A:$I,9,0)),"")</f>
        <v/>
      </c>
      <c r="Q816" t="str">
        <f t="shared" si="103"/>
        <v/>
      </c>
    </row>
    <row r="817" spans="1:17" x14ac:dyDescent="0.25">
      <c r="A817" t="str">
        <f>IF(Input!A817=0,"",Input!A817)</f>
        <v/>
      </c>
      <c r="B817" t="str">
        <f>IFERROR(LEN(VLOOKUP(A817,Input!A:B,2,0)),"")</f>
        <v/>
      </c>
      <c r="C817" t="str">
        <f t="shared" si="96"/>
        <v/>
      </c>
      <c r="D817" t="str">
        <f>IFERROR(LEN(VLOOKUP($A817,Input!$A:$I,3,0)),"")</f>
        <v/>
      </c>
      <c r="E817" t="str">
        <f t="shared" si="97"/>
        <v/>
      </c>
      <c r="F817" t="str">
        <f>IFERROR(LEN(VLOOKUP($A817,Input!$A:$I,4,0)),"")</f>
        <v/>
      </c>
      <c r="G817" t="str">
        <f t="shared" si="98"/>
        <v/>
      </c>
      <c r="H817" t="str">
        <f>IFERROR(LEN(VLOOKUP($A817,Input!$A:$I,5,0)),"")</f>
        <v/>
      </c>
      <c r="I817" t="str">
        <f t="shared" si="99"/>
        <v/>
      </c>
      <c r="J817" t="str">
        <f>IFERROR(LEN(VLOOKUP($A817,Input!$A:$I,6,0)),"")</f>
        <v/>
      </c>
      <c r="K817" t="str">
        <f t="shared" si="100"/>
        <v/>
      </c>
      <c r="L817" t="str">
        <f>IFERROR(LEN(VLOOKUP($A817,Input!$A:$I,7,0)),"")</f>
        <v/>
      </c>
      <c r="M817" t="str">
        <f t="shared" si="101"/>
        <v/>
      </c>
      <c r="N817" t="str">
        <f>IFERROR(LEN(VLOOKUP($A817,Input!$A:$I,8,0)),"")</f>
        <v/>
      </c>
      <c r="O817" t="str">
        <f t="shared" si="102"/>
        <v/>
      </c>
      <c r="P817" t="str">
        <f>IFERROR(LEN(VLOOKUP($A817,Input!$A:$I,9,0)),"")</f>
        <v/>
      </c>
      <c r="Q817" t="str">
        <f t="shared" si="103"/>
        <v/>
      </c>
    </row>
    <row r="818" spans="1:17" x14ac:dyDescent="0.25">
      <c r="A818" t="str">
        <f>IF(Input!A818=0,"",Input!A818)</f>
        <v/>
      </c>
      <c r="B818" t="str">
        <f>IFERROR(LEN(VLOOKUP(A818,Input!A:B,2,0)),"")</f>
        <v/>
      </c>
      <c r="C818" t="str">
        <f t="shared" si="96"/>
        <v/>
      </c>
      <c r="D818" t="str">
        <f>IFERROR(LEN(VLOOKUP($A818,Input!$A:$I,3,0)),"")</f>
        <v/>
      </c>
      <c r="E818" t="str">
        <f t="shared" si="97"/>
        <v/>
      </c>
      <c r="F818" t="str">
        <f>IFERROR(LEN(VLOOKUP($A818,Input!$A:$I,4,0)),"")</f>
        <v/>
      </c>
      <c r="G818" t="str">
        <f t="shared" si="98"/>
        <v/>
      </c>
      <c r="H818" t="str">
        <f>IFERROR(LEN(VLOOKUP($A818,Input!$A:$I,5,0)),"")</f>
        <v/>
      </c>
      <c r="I818" t="str">
        <f t="shared" si="99"/>
        <v/>
      </c>
      <c r="J818" t="str">
        <f>IFERROR(LEN(VLOOKUP($A818,Input!$A:$I,6,0)),"")</f>
        <v/>
      </c>
      <c r="K818" t="str">
        <f t="shared" si="100"/>
        <v/>
      </c>
      <c r="L818" t="str">
        <f>IFERROR(LEN(VLOOKUP($A818,Input!$A:$I,7,0)),"")</f>
        <v/>
      </c>
      <c r="M818" t="str">
        <f t="shared" si="101"/>
        <v/>
      </c>
      <c r="N818" t="str">
        <f>IFERROR(LEN(VLOOKUP($A818,Input!$A:$I,8,0)),"")</f>
        <v/>
      </c>
      <c r="O818" t="str">
        <f t="shared" si="102"/>
        <v/>
      </c>
      <c r="P818" t="str">
        <f>IFERROR(LEN(VLOOKUP($A818,Input!$A:$I,9,0)),"")</f>
        <v/>
      </c>
      <c r="Q818" t="str">
        <f t="shared" si="103"/>
        <v/>
      </c>
    </row>
    <row r="819" spans="1:17" x14ac:dyDescent="0.25">
      <c r="A819" t="str">
        <f>IF(Input!A819=0,"",Input!A819)</f>
        <v/>
      </c>
      <c r="B819" t="str">
        <f>IFERROR(LEN(VLOOKUP(A819,Input!A:B,2,0)),"")</f>
        <v/>
      </c>
      <c r="C819" t="str">
        <f t="shared" si="96"/>
        <v/>
      </c>
      <c r="D819" t="str">
        <f>IFERROR(LEN(VLOOKUP($A819,Input!$A:$I,3,0)),"")</f>
        <v/>
      </c>
      <c r="E819" t="str">
        <f t="shared" si="97"/>
        <v/>
      </c>
      <c r="F819" t="str">
        <f>IFERROR(LEN(VLOOKUP($A819,Input!$A:$I,4,0)),"")</f>
        <v/>
      </c>
      <c r="G819" t="str">
        <f t="shared" si="98"/>
        <v/>
      </c>
      <c r="H819" t="str">
        <f>IFERROR(LEN(VLOOKUP($A819,Input!$A:$I,5,0)),"")</f>
        <v/>
      </c>
      <c r="I819" t="str">
        <f t="shared" si="99"/>
        <v/>
      </c>
      <c r="J819" t="str">
        <f>IFERROR(LEN(VLOOKUP($A819,Input!$A:$I,6,0)),"")</f>
        <v/>
      </c>
      <c r="K819" t="str">
        <f t="shared" si="100"/>
        <v/>
      </c>
      <c r="L819" t="str">
        <f>IFERROR(LEN(VLOOKUP($A819,Input!$A:$I,7,0)),"")</f>
        <v/>
      </c>
      <c r="M819" t="str">
        <f t="shared" si="101"/>
        <v/>
      </c>
      <c r="N819" t="str">
        <f>IFERROR(LEN(VLOOKUP($A819,Input!$A:$I,8,0)),"")</f>
        <v/>
      </c>
      <c r="O819" t="str">
        <f t="shared" si="102"/>
        <v/>
      </c>
      <c r="P819" t="str">
        <f>IFERROR(LEN(VLOOKUP($A819,Input!$A:$I,9,0)),"")</f>
        <v/>
      </c>
      <c r="Q819" t="str">
        <f t="shared" si="103"/>
        <v/>
      </c>
    </row>
    <row r="820" spans="1:17" x14ac:dyDescent="0.25">
      <c r="A820" t="str">
        <f>IF(Input!A820=0,"",Input!A820)</f>
        <v/>
      </c>
      <c r="B820" t="str">
        <f>IFERROR(LEN(VLOOKUP(A820,Input!A:B,2,0)),"")</f>
        <v/>
      </c>
      <c r="C820" t="str">
        <f t="shared" si="96"/>
        <v/>
      </c>
      <c r="D820" t="str">
        <f>IFERROR(LEN(VLOOKUP($A820,Input!$A:$I,3,0)),"")</f>
        <v/>
      </c>
      <c r="E820" t="str">
        <f t="shared" si="97"/>
        <v/>
      </c>
      <c r="F820" t="str">
        <f>IFERROR(LEN(VLOOKUP($A820,Input!$A:$I,4,0)),"")</f>
        <v/>
      </c>
      <c r="G820" t="str">
        <f t="shared" si="98"/>
        <v/>
      </c>
      <c r="H820" t="str">
        <f>IFERROR(LEN(VLOOKUP($A820,Input!$A:$I,5,0)),"")</f>
        <v/>
      </c>
      <c r="I820" t="str">
        <f t="shared" si="99"/>
        <v/>
      </c>
      <c r="J820" t="str">
        <f>IFERROR(LEN(VLOOKUP($A820,Input!$A:$I,6,0)),"")</f>
        <v/>
      </c>
      <c r="K820" t="str">
        <f t="shared" si="100"/>
        <v/>
      </c>
      <c r="L820" t="str">
        <f>IFERROR(LEN(VLOOKUP($A820,Input!$A:$I,7,0)),"")</f>
        <v/>
      </c>
      <c r="M820" t="str">
        <f t="shared" si="101"/>
        <v/>
      </c>
      <c r="N820" t="str">
        <f>IFERROR(LEN(VLOOKUP($A820,Input!$A:$I,8,0)),"")</f>
        <v/>
      </c>
      <c r="O820" t="str">
        <f t="shared" si="102"/>
        <v/>
      </c>
      <c r="P820" t="str">
        <f>IFERROR(LEN(VLOOKUP($A820,Input!$A:$I,9,0)),"")</f>
        <v/>
      </c>
      <c r="Q820" t="str">
        <f t="shared" si="103"/>
        <v/>
      </c>
    </row>
    <row r="821" spans="1:17" x14ac:dyDescent="0.25">
      <c r="A821" t="str">
        <f>IF(Input!A821=0,"",Input!A821)</f>
        <v/>
      </c>
      <c r="B821" t="str">
        <f>IFERROR(LEN(VLOOKUP(A821,Input!A:B,2,0)),"")</f>
        <v/>
      </c>
      <c r="C821" t="str">
        <f t="shared" si="96"/>
        <v/>
      </c>
      <c r="D821" t="str">
        <f>IFERROR(LEN(VLOOKUP($A821,Input!$A:$I,3,0)),"")</f>
        <v/>
      </c>
      <c r="E821" t="str">
        <f t="shared" si="97"/>
        <v/>
      </c>
      <c r="F821" t="str">
        <f>IFERROR(LEN(VLOOKUP($A821,Input!$A:$I,4,0)),"")</f>
        <v/>
      </c>
      <c r="G821" t="str">
        <f t="shared" si="98"/>
        <v/>
      </c>
      <c r="H821" t="str">
        <f>IFERROR(LEN(VLOOKUP($A821,Input!$A:$I,5,0)),"")</f>
        <v/>
      </c>
      <c r="I821" t="str">
        <f t="shared" si="99"/>
        <v/>
      </c>
      <c r="J821" t="str">
        <f>IFERROR(LEN(VLOOKUP($A821,Input!$A:$I,6,0)),"")</f>
        <v/>
      </c>
      <c r="K821" t="str">
        <f t="shared" si="100"/>
        <v/>
      </c>
      <c r="L821" t="str">
        <f>IFERROR(LEN(VLOOKUP($A821,Input!$A:$I,7,0)),"")</f>
        <v/>
      </c>
      <c r="M821" t="str">
        <f t="shared" si="101"/>
        <v/>
      </c>
      <c r="N821" t="str">
        <f>IFERROR(LEN(VLOOKUP($A821,Input!$A:$I,8,0)),"")</f>
        <v/>
      </c>
      <c r="O821" t="str">
        <f t="shared" si="102"/>
        <v/>
      </c>
      <c r="P821" t="str">
        <f>IFERROR(LEN(VLOOKUP($A821,Input!$A:$I,9,0)),"")</f>
        <v/>
      </c>
      <c r="Q821" t="str">
        <f t="shared" si="103"/>
        <v/>
      </c>
    </row>
    <row r="822" spans="1:17" x14ac:dyDescent="0.25">
      <c r="A822" t="str">
        <f>IF(Input!A822=0,"",Input!A822)</f>
        <v/>
      </c>
      <c r="B822" t="str">
        <f>IFERROR(LEN(VLOOKUP(A822,Input!A:B,2,0)),"")</f>
        <v/>
      </c>
      <c r="C822" t="str">
        <f t="shared" si="96"/>
        <v/>
      </c>
      <c r="D822" t="str">
        <f>IFERROR(LEN(VLOOKUP($A822,Input!$A:$I,3,0)),"")</f>
        <v/>
      </c>
      <c r="E822" t="str">
        <f t="shared" si="97"/>
        <v/>
      </c>
      <c r="F822" t="str">
        <f>IFERROR(LEN(VLOOKUP($A822,Input!$A:$I,4,0)),"")</f>
        <v/>
      </c>
      <c r="G822" t="str">
        <f t="shared" si="98"/>
        <v/>
      </c>
      <c r="H822" t="str">
        <f>IFERROR(LEN(VLOOKUP($A822,Input!$A:$I,5,0)),"")</f>
        <v/>
      </c>
      <c r="I822" t="str">
        <f t="shared" si="99"/>
        <v/>
      </c>
      <c r="J822" t="str">
        <f>IFERROR(LEN(VLOOKUP($A822,Input!$A:$I,6,0)),"")</f>
        <v/>
      </c>
      <c r="K822" t="str">
        <f t="shared" si="100"/>
        <v/>
      </c>
      <c r="L822" t="str">
        <f>IFERROR(LEN(VLOOKUP($A822,Input!$A:$I,7,0)),"")</f>
        <v/>
      </c>
      <c r="M822" t="str">
        <f t="shared" si="101"/>
        <v/>
      </c>
      <c r="N822" t="str">
        <f>IFERROR(LEN(VLOOKUP($A822,Input!$A:$I,8,0)),"")</f>
        <v/>
      </c>
      <c r="O822" t="str">
        <f t="shared" si="102"/>
        <v/>
      </c>
      <c r="P822" t="str">
        <f>IFERROR(LEN(VLOOKUP($A822,Input!$A:$I,9,0)),"")</f>
        <v/>
      </c>
      <c r="Q822" t="str">
        <f t="shared" si="103"/>
        <v/>
      </c>
    </row>
    <row r="823" spans="1:17" x14ac:dyDescent="0.25">
      <c r="A823" t="str">
        <f>IF(Input!A823=0,"",Input!A823)</f>
        <v/>
      </c>
      <c r="B823" t="str">
        <f>IFERROR(LEN(VLOOKUP(A823,Input!A:B,2,0)),"")</f>
        <v/>
      </c>
      <c r="C823" t="str">
        <f t="shared" si="96"/>
        <v/>
      </c>
      <c r="D823" t="str">
        <f>IFERROR(LEN(VLOOKUP($A823,Input!$A:$I,3,0)),"")</f>
        <v/>
      </c>
      <c r="E823" t="str">
        <f t="shared" si="97"/>
        <v/>
      </c>
      <c r="F823" t="str">
        <f>IFERROR(LEN(VLOOKUP($A823,Input!$A:$I,4,0)),"")</f>
        <v/>
      </c>
      <c r="G823" t="str">
        <f t="shared" si="98"/>
        <v/>
      </c>
      <c r="H823" t="str">
        <f>IFERROR(LEN(VLOOKUP($A823,Input!$A:$I,5,0)),"")</f>
        <v/>
      </c>
      <c r="I823" t="str">
        <f t="shared" si="99"/>
        <v/>
      </c>
      <c r="J823" t="str">
        <f>IFERROR(LEN(VLOOKUP($A823,Input!$A:$I,6,0)),"")</f>
        <v/>
      </c>
      <c r="K823" t="str">
        <f t="shared" si="100"/>
        <v/>
      </c>
      <c r="L823" t="str">
        <f>IFERROR(LEN(VLOOKUP($A823,Input!$A:$I,7,0)),"")</f>
        <v/>
      </c>
      <c r="M823" t="str">
        <f t="shared" si="101"/>
        <v/>
      </c>
      <c r="N823" t="str">
        <f>IFERROR(LEN(VLOOKUP($A823,Input!$A:$I,8,0)),"")</f>
        <v/>
      </c>
      <c r="O823" t="str">
        <f t="shared" si="102"/>
        <v/>
      </c>
      <c r="P823" t="str">
        <f>IFERROR(LEN(VLOOKUP($A823,Input!$A:$I,9,0)),"")</f>
        <v/>
      </c>
      <c r="Q823" t="str">
        <f t="shared" si="103"/>
        <v/>
      </c>
    </row>
    <row r="824" spans="1:17" x14ac:dyDescent="0.25">
      <c r="A824" t="str">
        <f>IF(Input!A824=0,"",Input!A824)</f>
        <v/>
      </c>
      <c r="B824" t="str">
        <f>IFERROR(LEN(VLOOKUP(A824,Input!A:B,2,0)),"")</f>
        <v/>
      </c>
      <c r="C824" t="str">
        <f t="shared" si="96"/>
        <v/>
      </c>
      <c r="D824" t="str">
        <f>IFERROR(LEN(VLOOKUP($A824,Input!$A:$I,3,0)),"")</f>
        <v/>
      </c>
      <c r="E824" t="str">
        <f t="shared" si="97"/>
        <v/>
      </c>
      <c r="F824" t="str">
        <f>IFERROR(LEN(VLOOKUP($A824,Input!$A:$I,4,0)),"")</f>
        <v/>
      </c>
      <c r="G824" t="str">
        <f t="shared" si="98"/>
        <v/>
      </c>
      <c r="H824" t="str">
        <f>IFERROR(LEN(VLOOKUP($A824,Input!$A:$I,5,0)),"")</f>
        <v/>
      </c>
      <c r="I824" t="str">
        <f t="shared" si="99"/>
        <v/>
      </c>
      <c r="J824" t="str">
        <f>IFERROR(LEN(VLOOKUP($A824,Input!$A:$I,6,0)),"")</f>
        <v/>
      </c>
      <c r="K824" t="str">
        <f t="shared" si="100"/>
        <v/>
      </c>
      <c r="L824" t="str">
        <f>IFERROR(LEN(VLOOKUP($A824,Input!$A:$I,7,0)),"")</f>
        <v/>
      </c>
      <c r="M824" t="str">
        <f t="shared" si="101"/>
        <v/>
      </c>
      <c r="N824" t="str">
        <f>IFERROR(LEN(VLOOKUP($A824,Input!$A:$I,8,0)),"")</f>
        <v/>
      </c>
      <c r="O824" t="str">
        <f t="shared" si="102"/>
        <v/>
      </c>
      <c r="P824" t="str">
        <f>IFERROR(LEN(VLOOKUP($A824,Input!$A:$I,9,0)),"")</f>
        <v/>
      </c>
      <c r="Q824" t="str">
        <f t="shared" si="103"/>
        <v/>
      </c>
    </row>
    <row r="825" spans="1:17" x14ac:dyDescent="0.25">
      <c r="A825" t="str">
        <f>IF(Input!A825=0,"",Input!A825)</f>
        <v/>
      </c>
      <c r="B825" t="str">
        <f>IFERROR(LEN(VLOOKUP(A825,Input!A:B,2,0)),"")</f>
        <v/>
      </c>
      <c r="C825" t="str">
        <f t="shared" si="96"/>
        <v/>
      </c>
      <c r="D825" t="str">
        <f>IFERROR(LEN(VLOOKUP($A825,Input!$A:$I,3,0)),"")</f>
        <v/>
      </c>
      <c r="E825" t="str">
        <f t="shared" si="97"/>
        <v/>
      </c>
      <c r="F825" t="str">
        <f>IFERROR(LEN(VLOOKUP($A825,Input!$A:$I,4,0)),"")</f>
        <v/>
      </c>
      <c r="G825" t="str">
        <f t="shared" si="98"/>
        <v/>
      </c>
      <c r="H825" t="str">
        <f>IFERROR(LEN(VLOOKUP($A825,Input!$A:$I,5,0)),"")</f>
        <v/>
      </c>
      <c r="I825" t="str">
        <f t="shared" si="99"/>
        <v/>
      </c>
      <c r="J825" t="str">
        <f>IFERROR(LEN(VLOOKUP($A825,Input!$A:$I,6,0)),"")</f>
        <v/>
      </c>
      <c r="K825" t="str">
        <f t="shared" si="100"/>
        <v/>
      </c>
      <c r="L825" t="str">
        <f>IFERROR(LEN(VLOOKUP($A825,Input!$A:$I,7,0)),"")</f>
        <v/>
      </c>
      <c r="M825" t="str">
        <f t="shared" si="101"/>
        <v/>
      </c>
      <c r="N825" t="str">
        <f>IFERROR(LEN(VLOOKUP($A825,Input!$A:$I,8,0)),"")</f>
        <v/>
      </c>
      <c r="O825" t="str">
        <f t="shared" si="102"/>
        <v/>
      </c>
      <c r="P825" t="str">
        <f>IFERROR(LEN(VLOOKUP($A825,Input!$A:$I,9,0)),"")</f>
        <v/>
      </c>
      <c r="Q825" t="str">
        <f t="shared" si="103"/>
        <v/>
      </c>
    </row>
    <row r="826" spans="1:17" x14ac:dyDescent="0.25">
      <c r="A826" t="str">
        <f>IF(Input!A826=0,"",Input!A826)</f>
        <v/>
      </c>
      <c r="B826" t="str">
        <f>IFERROR(LEN(VLOOKUP(A826,Input!A:B,2,0)),"")</f>
        <v/>
      </c>
      <c r="C826" t="str">
        <f t="shared" si="96"/>
        <v/>
      </c>
      <c r="D826" t="str">
        <f>IFERROR(LEN(VLOOKUP($A826,Input!$A:$I,3,0)),"")</f>
        <v/>
      </c>
      <c r="E826" t="str">
        <f t="shared" si="97"/>
        <v/>
      </c>
      <c r="F826" t="str">
        <f>IFERROR(LEN(VLOOKUP($A826,Input!$A:$I,4,0)),"")</f>
        <v/>
      </c>
      <c r="G826" t="str">
        <f t="shared" si="98"/>
        <v/>
      </c>
      <c r="H826" t="str">
        <f>IFERROR(LEN(VLOOKUP($A826,Input!$A:$I,5,0)),"")</f>
        <v/>
      </c>
      <c r="I826" t="str">
        <f t="shared" si="99"/>
        <v/>
      </c>
      <c r="J826" t="str">
        <f>IFERROR(LEN(VLOOKUP($A826,Input!$A:$I,6,0)),"")</f>
        <v/>
      </c>
      <c r="K826" t="str">
        <f t="shared" si="100"/>
        <v/>
      </c>
      <c r="L826" t="str">
        <f>IFERROR(LEN(VLOOKUP($A826,Input!$A:$I,7,0)),"")</f>
        <v/>
      </c>
      <c r="M826" t="str">
        <f t="shared" si="101"/>
        <v/>
      </c>
      <c r="N826" t="str">
        <f>IFERROR(LEN(VLOOKUP($A826,Input!$A:$I,8,0)),"")</f>
        <v/>
      </c>
      <c r="O826" t="str">
        <f t="shared" si="102"/>
        <v/>
      </c>
      <c r="P826" t="str">
        <f>IFERROR(LEN(VLOOKUP($A826,Input!$A:$I,9,0)),"")</f>
        <v/>
      </c>
      <c r="Q826" t="str">
        <f t="shared" si="103"/>
        <v/>
      </c>
    </row>
    <row r="827" spans="1:17" x14ac:dyDescent="0.25">
      <c r="A827" t="str">
        <f>IF(Input!A827=0,"",Input!A827)</f>
        <v/>
      </c>
      <c r="B827" t="str">
        <f>IFERROR(LEN(VLOOKUP(A827,Input!A:B,2,0)),"")</f>
        <v/>
      </c>
      <c r="C827" t="str">
        <f t="shared" si="96"/>
        <v/>
      </c>
      <c r="D827" t="str">
        <f>IFERROR(LEN(VLOOKUP($A827,Input!$A:$I,3,0)),"")</f>
        <v/>
      </c>
      <c r="E827" t="str">
        <f t="shared" si="97"/>
        <v/>
      </c>
      <c r="F827" t="str">
        <f>IFERROR(LEN(VLOOKUP($A827,Input!$A:$I,4,0)),"")</f>
        <v/>
      </c>
      <c r="G827" t="str">
        <f t="shared" si="98"/>
        <v/>
      </c>
      <c r="H827" t="str">
        <f>IFERROR(LEN(VLOOKUP($A827,Input!$A:$I,5,0)),"")</f>
        <v/>
      </c>
      <c r="I827" t="str">
        <f t="shared" si="99"/>
        <v/>
      </c>
      <c r="J827" t="str">
        <f>IFERROR(LEN(VLOOKUP($A827,Input!$A:$I,6,0)),"")</f>
        <v/>
      </c>
      <c r="K827" t="str">
        <f t="shared" si="100"/>
        <v/>
      </c>
      <c r="L827" t="str">
        <f>IFERROR(LEN(VLOOKUP($A827,Input!$A:$I,7,0)),"")</f>
        <v/>
      </c>
      <c r="M827" t="str">
        <f t="shared" si="101"/>
        <v/>
      </c>
      <c r="N827" t="str">
        <f>IFERROR(LEN(VLOOKUP($A827,Input!$A:$I,8,0)),"")</f>
        <v/>
      </c>
      <c r="O827" t="str">
        <f t="shared" si="102"/>
        <v/>
      </c>
      <c r="P827" t="str">
        <f>IFERROR(LEN(VLOOKUP($A827,Input!$A:$I,9,0)),"")</f>
        <v/>
      </c>
      <c r="Q827" t="str">
        <f t="shared" si="103"/>
        <v/>
      </c>
    </row>
    <row r="828" spans="1:17" x14ac:dyDescent="0.25">
      <c r="A828" t="str">
        <f>IF(Input!A828=0,"",Input!A828)</f>
        <v/>
      </c>
      <c r="B828" t="str">
        <f>IFERROR(LEN(VLOOKUP(A828,Input!A:B,2,0)),"")</f>
        <v/>
      </c>
      <c r="C828" t="str">
        <f t="shared" si="96"/>
        <v/>
      </c>
      <c r="D828" t="str">
        <f>IFERROR(LEN(VLOOKUP($A828,Input!$A:$I,3,0)),"")</f>
        <v/>
      </c>
      <c r="E828" t="str">
        <f t="shared" si="97"/>
        <v/>
      </c>
      <c r="F828" t="str">
        <f>IFERROR(LEN(VLOOKUP($A828,Input!$A:$I,4,0)),"")</f>
        <v/>
      </c>
      <c r="G828" t="str">
        <f t="shared" si="98"/>
        <v/>
      </c>
      <c r="H828" t="str">
        <f>IFERROR(LEN(VLOOKUP($A828,Input!$A:$I,5,0)),"")</f>
        <v/>
      </c>
      <c r="I828" t="str">
        <f t="shared" si="99"/>
        <v/>
      </c>
      <c r="J828" t="str">
        <f>IFERROR(LEN(VLOOKUP($A828,Input!$A:$I,6,0)),"")</f>
        <v/>
      </c>
      <c r="K828" t="str">
        <f t="shared" si="100"/>
        <v/>
      </c>
      <c r="L828" t="str">
        <f>IFERROR(LEN(VLOOKUP($A828,Input!$A:$I,7,0)),"")</f>
        <v/>
      </c>
      <c r="M828" t="str">
        <f t="shared" si="101"/>
        <v/>
      </c>
      <c r="N828" t="str">
        <f>IFERROR(LEN(VLOOKUP($A828,Input!$A:$I,8,0)),"")</f>
        <v/>
      </c>
      <c r="O828" t="str">
        <f t="shared" si="102"/>
        <v/>
      </c>
      <c r="P828" t="str">
        <f>IFERROR(LEN(VLOOKUP($A828,Input!$A:$I,9,0)),"")</f>
        <v/>
      </c>
      <c r="Q828" t="str">
        <f t="shared" si="103"/>
        <v/>
      </c>
    </row>
    <row r="829" spans="1:17" x14ac:dyDescent="0.25">
      <c r="A829" t="str">
        <f>IF(Input!A829=0,"",Input!A829)</f>
        <v/>
      </c>
      <c r="B829" t="str">
        <f>IFERROR(LEN(VLOOKUP(A829,Input!A:B,2,0)),"")</f>
        <v/>
      </c>
      <c r="C829" t="str">
        <f t="shared" si="96"/>
        <v/>
      </c>
      <c r="D829" t="str">
        <f>IFERROR(LEN(VLOOKUP($A829,Input!$A:$I,3,0)),"")</f>
        <v/>
      </c>
      <c r="E829" t="str">
        <f t="shared" si="97"/>
        <v/>
      </c>
      <c r="F829" t="str">
        <f>IFERROR(LEN(VLOOKUP($A829,Input!$A:$I,4,0)),"")</f>
        <v/>
      </c>
      <c r="G829" t="str">
        <f t="shared" si="98"/>
        <v/>
      </c>
      <c r="H829" t="str">
        <f>IFERROR(LEN(VLOOKUP($A829,Input!$A:$I,5,0)),"")</f>
        <v/>
      </c>
      <c r="I829" t="str">
        <f t="shared" si="99"/>
        <v/>
      </c>
      <c r="J829" t="str">
        <f>IFERROR(LEN(VLOOKUP($A829,Input!$A:$I,6,0)),"")</f>
        <v/>
      </c>
      <c r="K829" t="str">
        <f t="shared" si="100"/>
        <v/>
      </c>
      <c r="L829" t="str">
        <f>IFERROR(LEN(VLOOKUP($A829,Input!$A:$I,7,0)),"")</f>
        <v/>
      </c>
      <c r="M829" t="str">
        <f t="shared" si="101"/>
        <v/>
      </c>
      <c r="N829" t="str">
        <f>IFERROR(LEN(VLOOKUP($A829,Input!$A:$I,8,0)),"")</f>
        <v/>
      </c>
      <c r="O829" t="str">
        <f t="shared" si="102"/>
        <v/>
      </c>
      <c r="P829" t="str">
        <f>IFERROR(LEN(VLOOKUP($A829,Input!$A:$I,9,0)),"")</f>
        <v/>
      </c>
      <c r="Q829" t="str">
        <f t="shared" si="103"/>
        <v/>
      </c>
    </row>
    <row r="830" spans="1:17" x14ac:dyDescent="0.25">
      <c r="A830" t="str">
        <f>IF(Input!A830=0,"",Input!A830)</f>
        <v/>
      </c>
      <c r="B830" t="str">
        <f>IFERROR(LEN(VLOOKUP(A830,Input!A:B,2,0)),"")</f>
        <v/>
      </c>
      <c r="C830" t="str">
        <f t="shared" si="96"/>
        <v/>
      </c>
      <c r="D830" t="str">
        <f>IFERROR(LEN(VLOOKUP($A830,Input!$A:$I,3,0)),"")</f>
        <v/>
      </c>
      <c r="E830" t="str">
        <f t="shared" si="97"/>
        <v/>
      </c>
      <c r="F830" t="str">
        <f>IFERROR(LEN(VLOOKUP($A830,Input!$A:$I,4,0)),"")</f>
        <v/>
      </c>
      <c r="G830" t="str">
        <f t="shared" si="98"/>
        <v/>
      </c>
      <c r="H830" t="str">
        <f>IFERROR(LEN(VLOOKUP($A830,Input!$A:$I,5,0)),"")</f>
        <v/>
      </c>
      <c r="I830" t="str">
        <f t="shared" si="99"/>
        <v/>
      </c>
      <c r="J830" t="str">
        <f>IFERROR(LEN(VLOOKUP($A830,Input!$A:$I,6,0)),"")</f>
        <v/>
      </c>
      <c r="K830" t="str">
        <f t="shared" si="100"/>
        <v/>
      </c>
      <c r="L830" t="str">
        <f>IFERROR(LEN(VLOOKUP($A830,Input!$A:$I,7,0)),"")</f>
        <v/>
      </c>
      <c r="M830" t="str">
        <f t="shared" si="101"/>
        <v/>
      </c>
      <c r="N830" t="str">
        <f>IFERROR(LEN(VLOOKUP($A830,Input!$A:$I,8,0)),"")</f>
        <v/>
      </c>
      <c r="O830" t="str">
        <f t="shared" si="102"/>
        <v/>
      </c>
      <c r="P830" t="str">
        <f>IFERROR(LEN(VLOOKUP($A830,Input!$A:$I,9,0)),"")</f>
        <v/>
      </c>
      <c r="Q830" t="str">
        <f t="shared" si="103"/>
        <v/>
      </c>
    </row>
    <row r="831" spans="1:17" x14ac:dyDescent="0.25">
      <c r="A831" t="str">
        <f>IF(Input!A831=0,"",Input!A831)</f>
        <v/>
      </c>
      <c r="B831" t="str">
        <f>IFERROR(LEN(VLOOKUP(A831,Input!A:B,2,0)),"")</f>
        <v/>
      </c>
      <c r="C831" t="str">
        <f t="shared" si="96"/>
        <v/>
      </c>
      <c r="D831" t="str">
        <f>IFERROR(LEN(VLOOKUP($A831,Input!$A:$I,3,0)),"")</f>
        <v/>
      </c>
      <c r="E831" t="str">
        <f t="shared" si="97"/>
        <v/>
      </c>
      <c r="F831" t="str">
        <f>IFERROR(LEN(VLOOKUP($A831,Input!$A:$I,4,0)),"")</f>
        <v/>
      </c>
      <c r="G831" t="str">
        <f t="shared" si="98"/>
        <v/>
      </c>
      <c r="H831" t="str">
        <f>IFERROR(LEN(VLOOKUP($A831,Input!$A:$I,5,0)),"")</f>
        <v/>
      </c>
      <c r="I831" t="str">
        <f t="shared" si="99"/>
        <v/>
      </c>
      <c r="J831" t="str">
        <f>IFERROR(LEN(VLOOKUP($A831,Input!$A:$I,6,0)),"")</f>
        <v/>
      </c>
      <c r="K831" t="str">
        <f t="shared" si="100"/>
        <v/>
      </c>
      <c r="L831" t="str">
        <f>IFERROR(LEN(VLOOKUP($A831,Input!$A:$I,7,0)),"")</f>
        <v/>
      </c>
      <c r="M831" t="str">
        <f t="shared" si="101"/>
        <v/>
      </c>
      <c r="N831" t="str">
        <f>IFERROR(LEN(VLOOKUP($A831,Input!$A:$I,8,0)),"")</f>
        <v/>
      </c>
      <c r="O831" t="str">
        <f t="shared" si="102"/>
        <v/>
      </c>
      <c r="P831" t="str">
        <f>IFERROR(LEN(VLOOKUP($A831,Input!$A:$I,9,0)),"")</f>
        <v/>
      </c>
      <c r="Q831" t="str">
        <f t="shared" si="103"/>
        <v/>
      </c>
    </row>
    <row r="832" spans="1:17" x14ac:dyDescent="0.25">
      <c r="A832" t="str">
        <f>IF(Input!A832=0,"",Input!A832)</f>
        <v/>
      </c>
      <c r="B832" t="str">
        <f>IFERROR(LEN(VLOOKUP(A832,Input!A:B,2,0)),"")</f>
        <v/>
      </c>
      <c r="C832" t="str">
        <f t="shared" si="96"/>
        <v/>
      </c>
      <c r="D832" t="str">
        <f>IFERROR(LEN(VLOOKUP($A832,Input!$A:$I,3,0)),"")</f>
        <v/>
      </c>
      <c r="E832" t="str">
        <f t="shared" si="97"/>
        <v/>
      </c>
      <c r="F832" t="str">
        <f>IFERROR(LEN(VLOOKUP($A832,Input!$A:$I,4,0)),"")</f>
        <v/>
      </c>
      <c r="G832" t="str">
        <f t="shared" si="98"/>
        <v/>
      </c>
      <c r="H832" t="str">
        <f>IFERROR(LEN(VLOOKUP($A832,Input!$A:$I,5,0)),"")</f>
        <v/>
      </c>
      <c r="I832" t="str">
        <f t="shared" si="99"/>
        <v/>
      </c>
      <c r="J832" t="str">
        <f>IFERROR(LEN(VLOOKUP($A832,Input!$A:$I,6,0)),"")</f>
        <v/>
      </c>
      <c r="K832" t="str">
        <f t="shared" si="100"/>
        <v/>
      </c>
      <c r="L832" t="str">
        <f>IFERROR(LEN(VLOOKUP($A832,Input!$A:$I,7,0)),"")</f>
        <v/>
      </c>
      <c r="M832" t="str">
        <f t="shared" si="101"/>
        <v/>
      </c>
      <c r="N832" t="str">
        <f>IFERROR(LEN(VLOOKUP($A832,Input!$A:$I,8,0)),"")</f>
        <v/>
      </c>
      <c r="O832" t="str">
        <f t="shared" si="102"/>
        <v/>
      </c>
      <c r="P832" t="str">
        <f>IFERROR(LEN(VLOOKUP($A832,Input!$A:$I,9,0)),"")</f>
        <v/>
      </c>
      <c r="Q832" t="str">
        <f t="shared" si="103"/>
        <v/>
      </c>
    </row>
    <row r="833" spans="1:17" x14ac:dyDescent="0.25">
      <c r="A833" t="str">
        <f>IF(Input!A833=0,"",Input!A833)</f>
        <v/>
      </c>
      <c r="B833" t="str">
        <f>IFERROR(LEN(VLOOKUP(A833,Input!A:B,2,0)),"")</f>
        <v/>
      </c>
      <c r="C833" t="str">
        <f t="shared" si="96"/>
        <v/>
      </c>
      <c r="D833" t="str">
        <f>IFERROR(LEN(VLOOKUP($A833,Input!$A:$I,3,0)),"")</f>
        <v/>
      </c>
      <c r="E833" t="str">
        <f t="shared" si="97"/>
        <v/>
      </c>
      <c r="F833" t="str">
        <f>IFERROR(LEN(VLOOKUP($A833,Input!$A:$I,4,0)),"")</f>
        <v/>
      </c>
      <c r="G833" t="str">
        <f t="shared" si="98"/>
        <v/>
      </c>
      <c r="H833" t="str">
        <f>IFERROR(LEN(VLOOKUP($A833,Input!$A:$I,5,0)),"")</f>
        <v/>
      </c>
      <c r="I833" t="str">
        <f t="shared" si="99"/>
        <v/>
      </c>
      <c r="J833" t="str">
        <f>IFERROR(LEN(VLOOKUP($A833,Input!$A:$I,6,0)),"")</f>
        <v/>
      </c>
      <c r="K833" t="str">
        <f t="shared" si="100"/>
        <v/>
      </c>
      <c r="L833" t="str">
        <f>IFERROR(LEN(VLOOKUP($A833,Input!$A:$I,7,0)),"")</f>
        <v/>
      </c>
      <c r="M833" t="str">
        <f t="shared" si="101"/>
        <v/>
      </c>
      <c r="N833" t="str">
        <f>IFERROR(LEN(VLOOKUP($A833,Input!$A:$I,8,0)),"")</f>
        <v/>
      </c>
      <c r="O833" t="str">
        <f t="shared" si="102"/>
        <v/>
      </c>
      <c r="P833" t="str">
        <f>IFERROR(LEN(VLOOKUP($A833,Input!$A:$I,9,0)),"")</f>
        <v/>
      </c>
      <c r="Q833" t="str">
        <f t="shared" si="103"/>
        <v/>
      </c>
    </row>
    <row r="834" spans="1:17" x14ac:dyDescent="0.25">
      <c r="A834" t="str">
        <f>IF(Input!A834=0,"",Input!A834)</f>
        <v/>
      </c>
      <c r="B834" t="str">
        <f>IFERROR(LEN(VLOOKUP(A834,Input!A:B,2,0)),"")</f>
        <v/>
      </c>
      <c r="C834" t="str">
        <f t="shared" si="96"/>
        <v/>
      </c>
      <c r="D834" t="str">
        <f>IFERROR(LEN(VLOOKUP($A834,Input!$A:$I,3,0)),"")</f>
        <v/>
      </c>
      <c r="E834" t="str">
        <f t="shared" si="97"/>
        <v/>
      </c>
      <c r="F834" t="str">
        <f>IFERROR(LEN(VLOOKUP($A834,Input!$A:$I,4,0)),"")</f>
        <v/>
      </c>
      <c r="G834" t="str">
        <f t="shared" si="98"/>
        <v/>
      </c>
      <c r="H834" t="str">
        <f>IFERROR(LEN(VLOOKUP($A834,Input!$A:$I,5,0)),"")</f>
        <v/>
      </c>
      <c r="I834" t="str">
        <f t="shared" si="99"/>
        <v/>
      </c>
      <c r="J834" t="str">
        <f>IFERROR(LEN(VLOOKUP($A834,Input!$A:$I,6,0)),"")</f>
        <v/>
      </c>
      <c r="K834" t="str">
        <f t="shared" si="100"/>
        <v/>
      </c>
      <c r="L834" t="str">
        <f>IFERROR(LEN(VLOOKUP($A834,Input!$A:$I,7,0)),"")</f>
        <v/>
      </c>
      <c r="M834" t="str">
        <f t="shared" si="101"/>
        <v/>
      </c>
      <c r="N834" t="str">
        <f>IFERROR(LEN(VLOOKUP($A834,Input!$A:$I,8,0)),"")</f>
        <v/>
      </c>
      <c r="O834" t="str">
        <f t="shared" si="102"/>
        <v/>
      </c>
      <c r="P834" t="str">
        <f>IFERROR(LEN(VLOOKUP($A834,Input!$A:$I,9,0)),"")</f>
        <v/>
      </c>
      <c r="Q834" t="str">
        <f t="shared" si="103"/>
        <v/>
      </c>
    </row>
    <row r="835" spans="1:17" x14ac:dyDescent="0.25">
      <c r="A835" t="str">
        <f>IF(Input!A835=0,"",Input!A835)</f>
        <v/>
      </c>
      <c r="B835" t="str">
        <f>IFERROR(LEN(VLOOKUP(A835,Input!A:B,2,0)),"")</f>
        <v/>
      </c>
      <c r="C835" t="str">
        <f t="shared" ref="C835:C898" si="104">IF(B835="","",IF(B835&lt;60,"Title less than 60 characters",IF(B835&gt;200,"Title greater than 200 characters","Title OK")))</f>
        <v/>
      </c>
      <c r="D835" t="str">
        <f>IFERROR(LEN(VLOOKUP($A835,Input!$A:$I,3,0)),"")</f>
        <v/>
      </c>
      <c r="E835" t="str">
        <f t="shared" ref="E835:E898" si="105">IF(D835="","",IF(D835&gt;200,"Bullet greater than 200 characters","Bullet OK"))</f>
        <v/>
      </c>
      <c r="F835" t="str">
        <f>IFERROR(LEN(VLOOKUP($A835,Input!$A:$I,4,0)),"")</f>
        <v/>
      </c>
      <c r="G835" t="str">
        <f t="shared" ref="G835:G898" si="106">IF(F835="","",IF(F835&gt;200,"Bullet greater than 200 characters","Bullet OK"))</f>
        <v/>
      </c>
      <c r="H835" t="str">
        <f>IFERROR(LEN(VLOOKUP($A835,Input!$A:$I,5,0)),"")</f>
        <v/>
      </c>
      <c r="I835" t="str">
        <f t="shared" ref="I835:I898" si="107">IF(H835="","",IF(H835&gt;200,"Bullet greater than 200 characters","Bullet OK"))</f>
        <v/>
      </c>
      <c r="J835" t="str">
        <f>IFERROR(LEN(VLOOKUP($A835,Input!$A:$I,6,0)),"")</f>
        <v/>
      </c>
      <c r="K835" t="str">
        <f t="shared" ref="K835:K898" si="108">IF(J835="","",IF(J835&gt;200,"Bullet greater than 200 characters","Bullet OK"))</f>
        <v/>
      </c>
      <c r="L835" t="str">
        <f>IFERROR(LEN(VLOOKUP($A835,Input!$A:$I,7,0)),"")</f>
        <v/>
      </c>
      <c r="M835" t="str">
        <f t="shared" ref="M835:M898" si="109">IF(L835="","",IF(L835&gt;200,"Bullet greater than 200 characters","Bullet OK"))</f>
        <v/>
      </c>
      <c r="N835" t="str">
        <f>IFERROR(LEN(VLOOKUP($A835,Input!$A:$I,8,0)),"")</f>
        <v/>
      </c>
      <c r="O835" t="str">
        <f t="shared" ref="O835:O898" si="110">IF(N835="","",IF(N835&gt;2000,"Description greater than 2000 characters","Description OK"))</f>
        <v/>
      </c>
      <c r="P835" t="str">
        <f>IFERROR(LEN(VLOOKUP($A835,Input!$A:$I,9,0)),"")</f>
        <v/>
      </c>
      <c r="Q835" t="str">
        <f t="shared" ref="Q835:Q898" si="111">IF(P835="","",IF(P835&gt;249,"Keywords greater than 249 characters","Keywords OK"))</f>
        <v/>
      </c>
    </row>
    <row r="836" spans="1:17" x14ac:dyDescent="0.25">
      <c r="A836" t="str">
        <f>IF(Input!A836=0,"",Input!A836)</f>
        <v/>
      </c>
      <c r="B836" t="str">
        <f>IFERROR(LEN(VLOOKUP(A836,Input!A:B,2,0)),"")</f>
        <v/>
      </c>
      <c r="C836" t="str">
        <f t="shared" si="104"/>
        <v/>
      </c>
      <c r="D836" t="str">
        <f>IFERROR(LEN(VLOOKUP($A836,Input!$A:$I,3,0)),"")</f>
        <v/>
      </c>
      <c r="E836" t="str">
        <f t="shared" si="105"/>
        <v/>
      </c>
      <c r="F836" t="str">
        <f>IFERROR(LEN(VLOOKUP($A836,Input!$A:$I,4,0)),"")</f>
        <v/>
      </c>
      <c r="G836" t="str">
        <f t="shared" si="106"/>
        <v/>
      </c>
      <c r="H836" t="str">
        <f>IFERROR(LEN(VLOOKUP($A836,Input!$A:$I,5,0)),"")</f>
        <v/>
      </c>
      <c r="I836" t="str">
        <f t="shared" si="107"/>
        <v/>
      </c>
      <c r="J836" t="str">
        <f>IFERROR(LEN(VLOOKUP($A836,Input!$A:$I,6,0)),"")</f>
        <v/>
      </c>
      <c r="K836" t="str">
        <f t="shared" si="108"/>
        <v/>
      </c>
      <c r="L836" t="str">
        <f>IFERROR(LEN(VLOOKUP($A836,Input!$A:$I,7,0)),"")</f>
        <v/>
      </c>
      <c r="M836" t="str">
        <f t="shared" si="109"/>
        <v/>
      </c>
      <c r="N836" t="str">
        <f>IFERROR(LEN(VLOOKUP($A836,Input!$A:$I,8,0)),"")</f>
        <v/>
      </c>
      <c r="O836" t="str">
        <f t="shared" si="110"/>
        <v/>
      </c>
      <c r="P836" t="str">
        <f>IFERROR(LEN(VLOOKUP($A836,Input!$A:$I,9,0)),"")</f>
        <v/>
      </c>
      <c r="Q836" t="str">
        <f t="shared" si="111"/>
        <v/>
      </c>
    </row>
    <row r="837" spans="1:17" x14ac:dyDescent="0.25">
      <c r="A837" t="str">
        <f>IF(Input!A837=0,"",Input!A837)</f>
        <v/>
      </c>
      <c r="B837" t="str">
        <f>IFERROR(LEN(VLOOKUP(A837,Input!A:B,2,0)),"")</f>
        <v/>
      </c>
      <c r="C837" t="str">
        <f t="shared" si="104"/>
        <v/>
      </c>
      <c r="D837" t="str">
        <f>IFERROR(LEN(VLOOKUP($A837,Input!$A:$I,3,0)),"")</f>
        <v/>
      </c>
      <c r="E837" t="str">
        <f t="shared" si="105"/>
        <v/>
      </c>
      <c r="F837" t="str">
        <f>IFERROR(LEN(VLOOKUP($A837,Input!$A:$I,4,0)),"")</f>
        <v/>
      </c>
      <c r="G837" t="str">
        <f t="shared" si="106"/>
        <v/>
      </c>
      <c r="H837" t="str">
        <f>IFERROR(LEN(VLOOKUP($A837,Input!$A:$I,5,0)),"")</f>
        <v/>
      </c>
      <c r="I837" t="str">
        <f t="shared" si="107"/>
        <v/>
      </c>
      <c r="J837" t="str">
        <f>IFERROR(LEN(VLOOKUP($A837,Input!$A:$I,6,0)),"")</f>
        <v/>
      </c>
      <c r="K837" t="str">
        <f t="shared" si="108"/>
        <v/>
      </c>
      <c r="L837" t="str">
        <f>IFERROR(LEN(VLOOKUP($A837,Input!$A:$I,7,0)),"")</f>
        <v/>
      </c>
      <c r="M837" t="str">
        <f t="shared" si="109"/>
        <v/>
      </c>
      <c r="N837" t="str">
        <f>IFERROR(LEN(VLOOKUP($A837,Input!$A:$I,8,0)),"")</f>
        <v/>
      </c>
      <c r="O837" t="str">
        <f t="shared" si="110"/>
        <v/>
      </c>
      <c r="P837" t="str">
        <f>IFERROR(LEN(VLOOKUP($A837,Input!$A:$I,9,0)),"")</f>
        <v/>
      </c>
      <c r="Q837" t="str">
        <f t="shared" si="111"/>
        <v/>
      </c>
    </row>
    <row r="838" spans="1:17" x14ac:dyDescent="0.25">
      <c r="A838" t="str">
        <f>IF(Input!A838=0,"",Input!A838)</f>
        <v/>
      </c>
      <c r="B838" t="str">
        <f>IFERROR(LEN(VLOOKUP(A838,Input!A:B,2,0)),"")</f>
        <v/>
      </c>
      <c r="C838" t="str">
        <f t="shared" si="104"/>
        <v/>
      </c>
      <c r="D838" t="str">
        <f>IFERROR(LEN(VLOOKUP($A838,Input!$A:$I,3,0)),"")</f>
        <v/>
      </c>
      <c r="E838" t="str">
        <f t="shared" si="105"/>
        <v/>
      </c>
      <c r="F838" t="str">
        <f>IFERROR(LEN(VLOOKUP($A838,Input!$A:$I,4,0)),"")</f>
        <v/>
      </c>
      <c r="G838" t="str">
        <f t="shared" si="106"/>
        <v/>
      </c>
      <c r="H838" t="str">
        <f>IFERROR(LEN(VLOOKUP($A838,Input!$A:$I,5,0)),"")</f>
        <v/>
      </c>
      <c r="I838" t="str">
        <f t="shared" si="107"/>
        <v/>
      </c>
      <c r="J838" t="str">
        <f>IFERROR(LEN(VLOOKUP($A838,Input!$A:$I,6,0)),"")</f>
        <v/>
      </c>
      <c r="K838" t="str">
        <f t="shared" si="108"/>
        <v/>
      </c>
      <c r="L838" t="str">
        <f>IFERROR(LEN(VLOOKUP($A838,Input!$A:$I,7,0)),"")</f>
        <v/>
      </c>
      <c r="M838" t="str">
        <f t="shared" si="109"/>
        <v/>
      </c>
      <c r="N838" t="str">
        <f>IFERROR(LEN(VLOOKUP($A838,Input!$A:$I,8,0)),"")</f>
        <v/>
      </c>
      <c r="O838" t="str">
        <f t="shared" si="110"/>
        <v/>
      </c>
      <c r="P838" t="str">
        <f>IFERROR(LEN(VLOOKUP($A838,Input!$A:$I,9,0)),"")</f>
        <v/>
      </c>
      <c r="Q838" t="str">
        <f t="shared" si="111"/>
        <v/>
      </c>
    </row>
    <row r="839" spans="1:17" x14ac:dyDescent="0.25">
      <c r="A839" t="str">
        <f>IF(Input!A839=0,"",Input!A839)</f>
        <v/>
      </c>
      <c r="B839" t="str">
        <f>IFERROR(LEN(VLOOKUP(A839,Input!A:B,2,0)),"")</f>
        <v/>
      </c>
      <c r="C839" t="str">
        <f t="shared" si="104"/>
        <v/>
      </c>
      <c r="D839" t="str">
        <f>IFERROR(LEN(VLOOKUP($A839,Input!$A:$I,3,0)),"")</f>
        <v/>
      </c>
      <c r="E839" t="str">
        <f t="shared" si="105"/>
        <v/>
      </c>
      <c r="F839" t="str">
        <f>IFERROR(LEN(VLOOKUP($A839,Input!$A:$I,4,0)),"")</f>
        <v/>
      </c>
      <c r="G839" t="str">
        <f t="shared" si="106"/>
        <v/>
      </c>
      <c r="H839" t="str">
        <f>IFERROR(LEN(VLOOKUP($A839,Input!$A:$I,5,0)),"")</f>
        <v/>
      </c>
      <c r="I839" t="str">
        <f t="shared" si="107"/>
        <v/>
      </c>
      <c r="J839" t="str">
        <f>IFERROR(LEN(VLOOKUP($A839,Input!$A:$I,6,0)),"")</f>
        <v/>
      </c>
      <c r="K839" t="str">
        <f t="shared" si="108"/>
        <v/>
      </c>
      <c r="L839" t="str">
        <f>IFERROR(LEN(VLOOKUP($A839,Input!$A:$I,7,0)),"")</f>
        <v/>
      </c>
      <c r="M839" t="str">
        <f t="shared" si="109"/>
        <v/>
      </c>
      <c r="N839" t="str">
        <f>IFERROR(LEN(VLOOKUP($A839,Input!$A:$I,8,0)),"")</f>
        <v/>
      </c>
      <c r="O839" t="str">
        <f t="shared" si="110"/>
        <v/>
      </c>
      <c r="P839" t="str">
        <f>IFERROR(LEN(VLOOKUP($A839,Input!$A:$I,9,0)),"")</f>
        <v/>
      </c>
      <c r="Q839" t="str">
        <f t="shared" si="111"/>
        <v/>
      </c>
    </row>
    <row r="840" spans="1:17" x14ac:dyDescent="0.25">
      <c r="A840" t="str">
        <f>IF(Input!A840=0,"",Input!A840)</f>
        <v/>
      </c>
      <c r="B840" t="str">
        <f>IFERROR(LEN(VLOOKUP(A840,Input!A:B,2,0)),"")</f>
        <v/>
      </c>
      <c r="C840" t="str">
        <f t="shared" si="104"/>
        <v/>
      </c>
      <c r="D840" t="str">
        <f>IFERROR(LEN(VLOOKUP($A840,Input!$A:$I,3,0)),"")</f>
        <v/>
      </c>
      <c r="E840" t="str">
        <f t="shared" si="105"/>
        <v/>
      </c>
      <c r="F840" t="str">
        <f>IFERROR(LEN(VLOOKUP($A840,Input!$A:$I,4,0)),"")</f>
        <v/>
      </c>
      <c r="G840" t="str">
        <f t="shared" si="106"/>
        <v/>
      </c>
      <c r="H840" t="str">
        <f>IFERROR(LEN(VLOOKUP($A840,Input!$A:$I,5,0)),"")</f>
        <v/>
      </c>
      <c r="I840" t="str">
        <f t="shared" si="107"/>
        <v/>
      </c>
      <c r="J840" t="str">
        <f>IFERROR(LEN(VLOOKUP($A840,Input!$A:$I,6,0)),"")</f>
        <v/>
      </c>
      <c r="K840" t="str">
        <f t="shared" si="108"/>
        <v/>
      </c>
      <c r="L840" t="str">
        <f>IFERROR(LEN(VLOOKUP($A840,Input!$A:$I,7,0)),"")</f>
        <v/>
      </c>
      <c r="M840" t="str">
        <f t="shared" si="109"/>
        <v/>
      </c>
      <c r="N840" t="str">
        <f>IFERROR(LEN(VLOOKUP($A840,Input!$A:$I,8,0)),"")</f>
        <v/>
      </c>
      <c r="O840" t="str">
        <f t="shared" si="110"/>
        <v/>
      </c>
      <c r="P840" t="str">
        <f>IFERROR(LEN(VLOOKUP($A840,Input!$A:$I,9,0)),"")</f>
        <v/>
      </c>
      <c r="Q840" t="str">
        <f t="shared" si="111"/>
        <v/>
      </c>
    </row>
    <row r="841" spans="1:17" x14ac:dyDescent="0.25">
      <c r="A841" t="str">
        <f>IF(Input!A841=0,"",Input!A841)</f>
        <v/>
      </c>
      <c r="B841" t="str">
        <f>IFERROR(LEN(VLOOKUP(A841,Input!A:B,2,0)),"")</f>
        <v/>
      </c>
      <c r="C841" t="str">
        <f t="shared" si="104"/>
        <v/>
      </c>
      <c r="D841" t="str">
        <f>IFERROR(LEN(VLOOKUP($A841,Input!$A:$I,3,0)),"")</f>
        <v/>
      </c>
      <c r="E841" t="str">
        <f t="shared" si="105"/>
        <v/>
      </c>
      <c r="F841" t="str">
        <f>IFERROR(LEN(VLOOKUP($A841,Input!$A:$I,4,0)),"")</f>
        <v/>
      </c>
      <c r="G841" t="str">
        <f t="shared" si="106"/>
        <v/>
      </c>
      <c r="H841" t="str">
        <f>IFERROR(LEN(VLOOKUP($A841,Input!$A:$I,5,0)),"")</f>
        <v/>
      </c>
      <c r="I841" t="str">
        <f t="shared" si="107"/>
        <v/>
      </c>
      <c r="J841" t="str">
        <f>IFERROR(LEN(VLOOKUP($A841,Input!$A:$I,6,0)),"")</f>
        <v/>
      </c>
      <c r="K841" t="str">
        <f t="shared" si="108"/>
        <v/>
      </c>
      <c r="L841" t="str">
        <f>IFERROR(LEN(VLOOKUP($A841,Input!$A:$I,7,0)),"")</f>
        <v/>
      </c>
      <c r="M841" t="str">
        <f t="shared" si="109"/>
        <v/>
      </c>
      <c r="N841" t="str">
        <f>IFERROR(LEN(VLOOKUP($A841,Input!$A:$I,8,0)),"")</f>
        <v/>
      </c>
      <c r="O841" t="str">
        <f t="shared" si="110"/>
        <v/>
      </c>
      <c r="P841" t="str">
        <f>IFERROR(LEN(VLOOKUP($A841,Input!$A:$I,9,0)),"")</f>
        <v/>
      </c>
      <c r="Q841" t="str">
        <f t="shared" si="111"/>
        <v/>
      </c>
    </row>
    <row r="842" spans="1:17" x14ac:dyDescent="0.25">
      <c r="A842" t="str">
        <f>IF(Input!A842=0,"",Input!A842)</f>
        <v/>
      </c>
      <c r="B842" t="str">
        <f>IFERROR(LEN(VLOOKUP(A842,Input!A:B,2,0)),"")</f>
        <v/>
      </c>
      <c r="C842" t="str">
        <f t="shared" si="104"/>
        <v/>
      </c>
      <c r="D842" t="str">
        <f>IFERROR(LEN(VLOOKUP($A842,Input!$A:$I,3,0)),"")</f>
        <v/>
      </c>
      <c r="E842" t="str">
        <f t="shared" si="105"/>
        <v/>
      </c>
      <c r="F842" t="str">
        <f>IFERROR(LEN(VLOOKUP($A842,Input!$A:$I,4,0)),"")</f>
        <v/>
      </c>
      <c r="G842" t="str">
        <f t="shared" si="106"/>
        <v/>
      </c>
      <c r="H842" t="str">
        <f>IFERROR(LEN(VLOOKUP($A842,Input!$A:$I,5,0)),"")</f>
        <v/>
      </c>
      <c r="I842" t="str">
        <f t="shared" si="107"/>
        <v/>
      </c>
      <c r="J842" t="str">
        <f>IFERROR(LEN(VLOOKUP($A842,Input!$A:$I,6,0)),"")</f>
        <v/>
      </c>
      <c r="K842" t="str">
        <f t="shared" si="108"/>
        <v/>
      </c>
      <c r="L842" t="str">
        <f>IFERROR(LEN(VLOOKUP($A842,Input!$A:$I,7,0)),"")</f>
        <v/>
      </c>
      <c r="M842" t="str">
        <f t="shared" si="109"/>
        <v/>
      </c>
      <c r="N842" t="str">
        <f>IFERROR(LEN(VLOOKUP($A842,Input!$A:$I,8,0)),"")</f>
        <v/>
      </c>
      <c r="O842" t="str">
        <f t="shared" si="110"/>
        <v/>
      </c>
      <c r="P842" t="str">
        <f>IFERROR(LEN(VLOOKUP($A842,Input!$A:$I,9,0)),"")</f>
        <v/>
      </c>
      <c r="Q842" t="str">
        <f t="shared" si="111"/>
        <v/>
      </c>
    </row>
    <row r="843" spans="1:17" x14ac:dyDescent="0.25">
      <c r="A843" t="str">
        <f>IF(Input!A843=0,"",Input!A843)</f>
        <v/>
      </c>
      <c r="B843" t="str">
        <f>IFERROR(LEN(VLOOKUP(A843,Input!A:B,2,0)),"")</f>
        <v/>
      </c>
      <c r="C843" t="str">
        <f t="shared" si="104"/>
        <v/>
      </c>
      <c r="D843" t="str">
        <f>IFERROR(LEN(VLOOKUP($A843,Input!$A:$I,3,0)),"")</f>
        <v/>
      </c>
      <c r="E843" t="str">
        <f t="shared" si="105"/>
        <v/>
      </c>
      <c r="F843" t="str">
        <f>IFERROR(LEN(VLOOKUP($A843,Input!$A:$I,4,0)),"")</f>
        <v/>
      </c>
      <c r="G843" t="str">
        <f t="shared" si="106"/>
        <v/>
      </c>
      <c r="H843" t="str">
        <f>IFERROR(LEN(VLOOKUP($A843,Input!$A:$I,5,0)),"")</f>
        <v/>
      </c>
      <c r="I843" t="str">
        <f t="shared" si="107"/>
        <v/>
      </c>
      <c r="J843" t="str">
        <f>IFERROR(LEN(VLOOKUP($A843,Input!$A:$I,6,0)),"")</f>
        <v/>
      </c>
      <c r="K843" t="str">
        <f t="shared" si="108"/>
        <v/>
      </c>
      <c r="L843" t="str">
        <f>IFERROR(LEN(VLOOKUP($A843,Input!$A:$I,7,0)),"")</f>
        <v/>
      </c>
      <c r="M843" t="str">
        <f t="shared" si="109"/>
        <v/>
      </c>
      <c r="N843" t="str">
        <f>IFERROR(LEN(VLOOKUP($A843,Input!$A:$I,8,0)),"")</f>
        <v/>
      </c>
      <c r="O843" t="str">
        <f t="shared" si="110"/>
        <v/>
      </c>
      <c r="P843" t="str">
        <f>IFERROR(LEN(VLOOKUP($A843,Input!$A:$I,9,0)),"")</f>
        <v/>
      </c>
      <c r="Q843" t="str">
        <f t="shared" si="111"/>
        <v/>
      </c>
    </row>
    <row r="844" spans="1:17" x14ac:dyDescent="0.25">
      <c r="A844" t="str">
        <f>IF(Input!A844=0,"",Input!A844)</f>
        <v/>
      </c>
      <c r="B844" t="str">
        <f>IFERROR(LEN(VLOOKUP(A844,Input!A:B,2,0)),"")</f>
        <v/>
      </c>
      <c r="C844" t="str">
        <f t="shared" si="104"/>
        <v/>
      </c>
      <c r="D844" t="str">
        <f>IFERROR(LEN(VLOOKUP($A844,Input!$A:$I,3,0)),"")</f>
        <v/>
      </c>
      <c r="E844" t="str">
        <f t="shared" si="105"/>
        <v/>
      </c>
      <c r="F844" t="str">
        <f>IFERROR(LEN(VLOOKUP($A844,Input!$A:$I,4,0)),"")</f>
        <v/>
      </c>
      <c r="G844" t="str">
        <f t="shared" si="106"/>
        <v/>
      </c>
      <c r="H844" t="str">
        <f>IFERROR(LEN(VLOOKUP($A844,Input!$A:$I,5,0)),"")</f>
        <v/>
      </c>
      <c r="I844" t="str">
        <f t="shared" si="107"/>
        <v/>
      </c>
      <c r="J844" t="str">
        <f>IFERROR(LEN(VLOOKUP($A844,Input!$A:$I,6,0)),"")</f>
        <v/>
      </c>
      <c r="K844" t="str">
        <f t="shared" si="108"/>
        <v/>
      </c>
      <c r="L844" t="str">
        <f>IFERROR(LEN(VLOOKUP($A844,Input!$A:$I,7,0)),"")</f>
        <v/>
      </c>
      <c r="M844" t="str">
        <f t="shared" si="109"/>
        <v/>
      </c>
      <c r="N844" t="str">
        <f>IFERROR(LEN(VLOOKUP($A844,Input!$A:$I,8,0)),"")</f>
        <v/>
      </c>
      <c r="O844" t="str">
        <f t="shared" si="110"/>
        <v/>
      </c>
      <c r="P844" t="str">
        <f>IFERROR(LEN(VLOOKUP($A844,Input!$A:$I,9,0)),"")</f>
        <v/>
      </c>
      <c r="Q844" t="str">
        <f t="shared" si="111"/>
        <v/>
      </c>
    </row>
    <row r="845" spans="1:17" x14ac:dyDescent="0.25">
      <c r="A845" t="str">
        <f>IF(Input!A845=0,"",Input!A845)</f>
        <v/>
      </c>
      <c r="B845" t="str">
        <f>IFERROR(LEN(VLOOKUP(A845,Input!A:B,2,0)),"")</f>
        <v/>
      </c>
      <c r="C845" t="str">
        <f t="shared" si="104"/>
        <v/>
      </c>
      <c r="D845" t="str">
        <f>IFERROR(LEN(VLOOKUP($A845,Input!$A:$I,3,0)),"")</f>
        <v/>
      </c>
      <c r="E845" t="str">
        <f t="shared" si="105"/>
        <v/>
      </c>
      <c r="F845" t="str">
        <f>IFERROR(LEN(VLOOKUP($A845,Input!$A:$I,4,0)),"")</f>
        <v/>
      </c>
      <c r="G845" t="str">
        <f t="shared" si="106"/>
        <v/>
      </c>
      <c r="H845" t="str">
        <f>IFERROR(LEN(VLOOKUP($A845,Input!$A:$I,5,0)),"")</f>
        <v/>
      </c>
      <c r="I845" t="str">
        <f t="shared" si="107"/>
        <v/>
      </c>
      <c r="J845" t="str">
        <f>IFERROR(LEN(VLOOKUP($A845,Input!$A:$I,6,0)),"")</f>
        <v/>
      </c>
      <c r="K845" t="str">
        <f t="shared" si="108"/>
        <v/>
      </c>
      <c r="L845" t="str">
        <f>IFERROR(LEN(VLOOKUP($A845,Input!$A:$I,7,0)),"")</f>
        <v/>
      </c>
      <c r="M845" t="str">
        <f t="shared" si="109"/>
        <v/>
      </c>
      <c r="N845" t="str">
        <f>IFERROR(LEN(VLOOKUP($A845,Input!$A:$I,8,0)),"")</f>
        <v/>
      </c>
      <c r="O845" t="str">
        <f t="shared" si="110"/>
        <v/>
      </c>
      <c r="P845" t="str">
        <f>IFERROR(LEN(VLOOKUP($A845,Input!$A:$I,9,0)),"")</f>
        <v/>
      </c>
      <c r="Q845" t="str">
        <f t="shared" si="111"/>
        <v/>
      </c>
    </row>
    <row r="846" spans="1:17" x14ac:dyDescent="0.25">
      <c r="A846" t="str">
        <f>IF(Input!A846=0,"",Input!A846)</f>
        <v/>
      </c>
      <c r="B846" t="str">
        <f>IFERROR(LEN(VLOOKUP(A846,Input!A:B,2,0)),"")</f>
        <v/>
      </c>
      <c r="C846" t="str">
        <f t="shared" si="104"/>
        <v/>
      </c>
      <c r="D846" t="str">
        <f>IFERROR(LEN(VLOOKUP($A846,Input!$A:$I,3,0)),"")</f>
        <v/>
      </c>
      <c r="E846" t="str">
        <f t="shared" si="105"/>
        <v/>
      </c>
      <c r="F846" t="str">
        <f>IFERROR(LEN(VLOOKUP($A846,Input!$A:$I,4,0)),"")</f>
        <v/>
      </c>
      <c r="G846" t="str">
        <f t="shared" si="106"/>
        <v/>
      </c>
      <c r="H846" t="str">
        <f>IFERROR(LEN(VLOOKUP($A846,Input!$A:$I,5,0)),"")</f>
        <v/>
      </c>
      <c r="I846" t="str">
        <f t="shared" si="107"/>
        <v/>
      </c>
      <c r="J846" t="str">
        <f>IFERROR(LEN(VLOOKUP($A846,Input!$A:$I,6,0)),"")</f>
        <v/>
      </c>
      <c r="K846" t="str">
        <f t="shared" si="108"/>
        <v/>
      </c>
      <c r="L846" t="str">
        <f>IFERROR(LEN(VLOOKUP($A846,Input!$A:$I,7,0)),"")</f>
        <v/>
      </c>
      <c r="M846" t="str">
        <f t="shared" si="109"/>
        <v/>
      </c>
      <c r="N846" t="str">
        <f>IFERROR(LEN(VLOOKUP($A846,Input!$A:$I,8,0)),"")</f>
        <v/>
      </c>
      <c r="O846" t="str">
        <f t="shared" si="110"/>
        <v/>
      </c>
      <c r="P846" t="str">
        <f>IFERROR(LEN(VLOOKUP($A846,Input!$A:$I,9,0)),"")</f>
        <v/>
      </c>
      <c r="Q846" t="str">
        <f t="shared" si="111"/>
        <v/>
      </c>
    </row>
    <row r="847" spans="1:17" x14ac:dyDescent="0.25">
      <c r="A847" t="str">
        <f>IF(Input!A847=0,"",Input!A847)</f>
        <v/>
      </c>
      <c r="B847" t="str">
        <f>IFERROR(LEN(VLOOKUP(A847,Input!A:B,2,0)),"")</f>
        <v/>
      </c>
      <c r="C847" t="str">
        <f t="shared" si="104"/>
        <v/>
      </c>
      <c r="D847" t="str">
        <f>IFERROR(LEN(VLOOKUP($A847,Input!$A:$I,3,0)),"")</f>
        <v/>
      </c>
      <c r="E847" t="str">
        <f t="shared" si="105"/>
        <v/>
      </c>
      <c r="F847" t="str">
        <f>IFERROR(LEN(VLOOKUP($A847,Input!$A:$I,4,0)),"")</f>
        <v/>
      </c>
      <c r="G847" t="str">
        <f t="shared" si="106"/>
        <v/>
      </c>
      <c r="H847" t="str">
        <f>IFERROR(LEN(VLOOKUP($A847,Input!$A:$I,5,0)),"")</f>
        <v/>
      </c>
      <c r="I847" t="str">
        <f t="shared" si="107"/>
        <v/>
      </c>
      <c r="J847" t="str">
        <f>IFERROR(LEN(VLOOKUP($A847,Input!$A:$I,6,0)),"")</f>
        <v/>
      </c>
      <c r="K847" t="str">
        <f t="shared" si="108"/>
        <v/>
      </c>
      <c r="L847" t="str">
        <f>IFERROR(LEN(VLOOKUP($A847,Input!$A:$I,7,0)),"")</f>
        <v/>
      </c>
      <c r="M847" t="str">
        <f t="shared" si="109"/>
        <v/>
      </c>
      <c r="N847" t="str">
        <f>IFERROR(LEN(VLOOKUP($A847,Input!$A:$I,8,0)),"")</f>
        <v/>
      </c>
      <c r="O847" t="str">
        <f t="shared" si="110"/>
        <v/>
      </c>
      <c r="P847" t="str">
        <f>IFERROR(LEN(VLOOKUP($A847,Input!$A:$I,9,0)),"")</f>
        <v/>
      </c>
      <c r="Q847" t="str">
        <f t="shared" si="111"/>
        <v/>
      </c>
    </row>
    <row r="848" spans="1:17" x14ac:dyDescent="0.25">
      <c r="A848" t="str">
        <f>IF(Input!A848=0,"",Input!A848)</f>
        <v/>
      </c>
      <c r="B848" t="str">
        <f>IFERROR(LEN(VLOOKUP(A848,Input!A:B,2,0)),"")</f>
        <v/>
      </c>
      <c r="C848" t="str">
        <f t="shared" si="104"/>
        <v/>
      </c>
      <c r="D848" t="str">
        <f>IFERROR(LEN(VLOOKUP($A848,Input!$A:$I,3,0)),"")</f>
        <v/>
      </c>
      <c r="E848" t="str">
        <f t="shared" si="105"/>
        <v/>
      </c>
      <c r="F848" t="str">
        <f>IFERROR(LEN(VLOOKUP($A848,Input!$A:$I,4,0)),"")</f>
        <v/>
      </c>
      <c r="G848" t="str">
        <f t="shared" si="106"/>
        <v/>
      </c>
      <c r="H848" t="str">
        <f>IFERROR(LEN(VLOOKUP($A848,Input!$A:$I,5,0)),"")</f>
        <v/>
      </c>
      <c r="I848" t="str">
        <f t="shared" si="107"/>
        <v/>
      </c>
      <c r="J848" t="str">
        <f>IFERROR(LEN(VLOOKUP($A848,Input!$A:$I,6,0)),"")</f>
        <v/>
      </c>
      <c r="K848" t="str">
        <f t="shared" si="108"/>
        <v/>
      </c>
      <c r="L848" t="str">
        <f>IFERROR(LEN(VLOOKUP($A848,Input!$A:$I,7,0)),"")</f>
        <v/>
      </c>
      <c r="M848" t="str">
        <f t="shared" si="109"/>
        <v/>
      </c>
      <c r="N848" t="str">
        <f>IFERROR(LEN(VLOOKUP($A848,Input!$A:$I,8,0)),"")</f>
        <v/>
      </c>
      <c r="O848" t="str">
        <f t="shared" si="110"/>
        <v/>
      </c>
      <c r="P848" t="str">
        <f>IFERROR(LEN(VLOOKUP($A848,Input!$A:$I,9,0)),"")</f>
        <v/>
      </c>
      <c r="Q848" t="str">
        <f t="shared" si="111"/>
        <v/>
      </c>
    </row>
    <row r="849" spans="1:17" x14ac:dyDescent="0.25">
      <c r="A849" t="str">
        <f>IF(Input!A849=0,"",Input!A849)</f>
        <v/>
      </c>
      <c r="B849" t="str">
        <f>IFERROR(LEN(VLOOKUP(A849,Input!A:B,2,0)),"")</f>
        <v/>
      </c>
      <c r="C849" t="str">
        <f t="shared" si="104"/>
        <v/>
      </c>
      <c r="D849" t="str">
        <f>IFERROR(LEN(VLOOKUP($A849,Input!$A:$I,3,0)),"")</f>
        <v/>
      </c>
      <c r="E849" t="str">
        <f t="shared" si="105"/>
        <v/>
      </c>
      <c r="F849" t="str">
        <f>IFERROR(LEN(VLOOKUP($A849,Input!$A:$I,4,0)),"")</f>
        <v/>
      </c>
      <c r="G849" t="str">
        <f t="shared" si="106"/>
        <v/>
      </c>
      <c r="H849" t="str">
        <f>IFERROR(LEN(VLOOKUP($A849,Input!$A:$I,5,0)),"")</f>
        <v/>
      </c>
      <c r="I849" t="str">
        <f t="shared" si="107"/>
        <v/>
      </c>
      <c r="J849" t="str">
        <f>IFERROR(LEN(VLOOKUP($A849,Input!$A:$I,6,0)),"")</f>
        <v/>
      </c>
      <c r="K849" t="str">
        <f t="shared" si="108"/>
        <v/>
      </c>
      <c r="L849" t="str">
        <f>IFERROR(LEN(VLOOKUP($A849,Input!$A:$I,7,0)),"")</f>
        <v/>
      </c>
      <c r="M849" t="str">
        <f t="shared" si="109"/>
        <v/>
      </c>
      <c r="N849" t="str">
        <f>IFERROR(LEN(VLOOKUP($A849,Input!$A:$I,8,0)),"")</f>
        <v/>
      </c>
      <c r="O849" t="str">
        <f t="shared" si="110"/>
        <v/>
      </c>
      <c r="P849" t="str">
        <f>IFERROR(LEN(VLOOKUP($A849,Input!$A:$I,9,0)),"")</f>
        <v/>
      </c>
      <c r="Q849" t="str">
        <f t="shared" si="111"/>
        <v/>
      </c>
    </row>
    <row r="850" spans="1:17" x14ac:dyDescent="0.25">
      <c r="A850" t="str">
        <f>IF(Input!A850=0,"",Input!A850)</f>
        <v/>
      </c>
      <c r="B850" t="str">
        <f>IFERROR(LEN(VLOOKUP(A850,Input!A:B,2,0)),"")</f>
        <v/>
      </c>
      <c r="C850" t="str">
        <f t="shared" si="104"/>
        <v/>
      </c>
      <c r="D850" t="str">
        <f>IFERROR(LEN(VLOOKUP($A850,Input!$A:$I,3,0)),"")</f>
        <v/>
      </c>
      <c r="E850" t="str">
        <f t="shared" si="105"/>
        <v/>
      </c>
      <c r="F850" t="str">
        <f>IFERROR(LEN(VLOOKUP($A850,Input!$A:$I,4,0)),"")</f>
        <v/>
      </c>
      <c r="G850" t="str">
        <f t="shared" si="106"/>
        <v/>
      </c>
      <c r="H850" t="str">
        <f>IFERROR(LEN(VLOOKUP($A850,Input!$A:$I,5,0)),"")</f>
        <v/>
      </c>
      <c r="I850" t="str">
        <f t="shared" si="107"/>
        <v/>
      </c>
      <c r="J850" t="str">
        <f>IFERROR(LEN(VLOOKUP($A850,Input!$A:$I,6,0)),"")</f>
        <v/>
      </c>
      <c r="K850" t="str">
        <f t="shared" si="108"/>
        <v/>
      </c>
      <c r="L850" t="str">
        <f>IFERROR(LEN(VLOOKUP($A850,Input!$A:$I,7,0)),"")</f>
        <v/>
      </c>
      <c r="M850" t="str">
        <f t="shared" si="109"/>
        <v/>
      </c>
      <c r="N850" t="str">
        <f>IFERROR(LEN(VLOOKUP($A850,Input!$A:$I,8,0)),"")</f>
        <v/>
      </c>
      <c r="O850" t="str">
        <f t="shared" si="110"/>
        <v/>
      </c>
      <c r="P850" t="str">
        <f>IFERROR(LEN(VLOOKUP($A850,Input!$A:$I,9,0)),"")</f>
        <v/>
      </c>
      <c r="Q850" t="str">
        <f t="shared" si="111"/>
        <v/>
      </c>
    </row>
    <row r="851" spans="1:17" x14ac:dyDescent="0.25">
      <c r="A851" t="str">
        <f>IF(Input!A851=0,"",Input!A851)</f>
        <v/>
      </c>
      <c r="B851" t="str">
        <f>IFERROR(LEN(VLOOKUP(A851,Input!A:B,2,0)),"")</f>
        <v/>
      </c>
      <c r="C851" t="str">
        <f t="shared" si="104"/>
        <v/>
      </c>
      <c r="D851" t="str">
        <f>IFERROR(LEN(VLOOKUP($A851,Input!$A:$I,3,0)),"")</f>
        <v/>
      </c>
      <c r="E851" t="str">
        <f t="shared" si="105"/>
        <v/>
      </c>
      <c r="F851" t="str">
        <f>IFERROR(LEN(VLOOKUP($A851,Input!$A:$I,4,0)),"")</f>
        <v/>
      </c>
      <c r="G851" t="str">
        <f t="shared" si="106"/>
        <v/>
      </c>
      <c r="H851" t="str">
        <f>IFERROR(LEN(VLOOKUP($A851,Input!$A:$I,5,0)),"")</f>
        <v/>
      </c>
      <c r="I851" t="str">
        <f t="shared" si="107"/>
        <v/>
      </c>
      <c r="J851" t="str">
        <f>IFERROR(LEN(VLOOKUP($A851,Input!$A:$I,6,0)),"")</f>
        <v/>
      </c>
      <c r="K851" t="str">
        <f t="shared" si="108"/>
        <v/>
      </c>
      <c r="L851" t="str">
        <f>IFERROR(LEN(VLOOKUP($A851,Input!$A:$I,7,0)),"")</f>
        <v/>
      </c>
      <c r="M851" t="str">
        <f t="shared" si="109"/>
        <v/>
      </c>
      <c r="N851" t="str">
        <f>IFERROR(LEN(VLOOKUP($A851,Input!$A:$I,8,0)),"")</f>
        <v/>
      </c>
      <c r="O851" t="str">
        <f t="shared" si="110"/>
        <v/>
      </c>
      <c r="P851" t="str">
        <f>IFERROR(LEN(VLOOKUP($A851,Input!$A:$I,9,0)),"")</f>
        <v/>
      </c>
      <c r="Q851" t="str">
        <f t="shared" si="111"/>
        <v/>
      </c>
    </row>
    <row r="852" spans="1:17" x14ac:dyDescent="0.25">
      <c r="A852" t="str">
        <f>IF(Input!A852=0,"",Input!A852)</f>
        <v/>
      </c>
      <c r="B852" t="str">
        <f>IFERROR(LEN(VLOOKUP(A852,Input!A:B,2,0)),"")</f>
        <v/>
      </c>
      <c r="C852" t="str">
        <f t="shared" si="104"/>
        <v/>
      </c>
      <c r="D852" t="str">
        <f>IFERROR(LEN(VLOOKUP($A852,Input!$A:$I,3,0)),"")</f>
        <v/>
      </c>
      <c r="E852" t="str">
        <f t="shared" si="105"/>
        <v/>
      </c>
      <c r="F852" t="str">
        <f>IFERROR(LEN(VLOOKUP($A852,Input!$A:$I,4,0)),"")</f>
        <v/>
      </c>
      <c r="G852" t="str">
        <f t="shared" si="106"/>
        <v/>
      </c>
      <c r="H852" t="str">
        <f>IFERROR(LEN(VLOOKUP($A852,Input!$A:$I,5,0)),"")</f>
        <v/>
      </c>
      <c r="I852" t="str">
        <f t="shared" si="107"/>
        <v/>
      </c>
      <c r="J852" t="str">
        <f>IFERROR(LEN(VLOOKUP($A852,Input!$A:$I,6,0)),"")</f>
        <v/>
      </c>
      <c r="K852" t="str">
        <f t="shared" si="108"/>
        <v/>
      </c>
      <c r="L852" t="str">
        <f>IFERROR(LEN(VLOOKUP($A852,Input!$A:$I,7,0)),"")</f>
        <v/>
      </c>
      <c r="M852" t="str">
        <f t="shared" si="109"/>
        <v/>
      </c>
      <c r="N852" t="str">
        <f>IFERROR(LEN(VLOOKUP($A852,Input!$A:$I,8,0)),"")</f>
        <v/>
      </c>
      <c r="O852" t="str">
        <f t="shared" si="110"/>
        <v/>
      </c>
      <c r="P852" t="str">
        <f>IFERROR(LEN(VLOOKUP($A852,Input!$A:$I,9,0)),"")</f>
        <v/>
      </c>
      <c r="Q852" t="str">
        <f t="shared" si="111"/>
        <v/>
      </c>
    </row>
    <row r="853" spans="1:17" x14ac:dyDescent="0.25">
      <c r="A853" t="str">
        <f>IF(Input!A853=0,"",Input!A853)</f>
        <v/>
      </c>
      <c r="B853" t="str">
        <f>IFERROR(LEN(VLOOKUP(A853,Input!A:B,2,0)),"")</f>
        <v/>
      </c>
      <c r="C853" t="str">
        <f t="shared" si="104"/>
        <v/>
      </c>
      <c r="D853" t="str">
        <f>IFERROR(LEN(VLOOKUP($A853,Input!$A:$I,3,0)),"")</f>
        <v/>
      </c>
      <c r="E853" t="str">
        <f t="shared" si="105"/>
        <v/>
      </c>
      <c r="F853" t="str">
        <f>IFERROR(LEN(VLOOKUP($A853,Input!$A:$I,4,0)),"")</f>
        <v/>
      </c>
      <c r="G853" t="str">
        <f t="shared" si="106"/>
        <v/>
      </c>
      <c r="H853" t="str">
        <f>IFERROR(LEN(VLOOKUP($A853,Input!$A:$I,5,0)),"")</f>
        <v/>
      </c>
      <c r="I853" t="str">
        <f t="shared" si="107"/>
        <v/>
      </c>
      <c r="J853" t="str">
        <f>IFERROR(LEN(VLOOKUP($A853,Input!$A:$I,6,0)),"")</f>
        <v/>
      </c>
      <c r="K853" t="str">
        <f t="shared" si="108"/>
        <v/>
      </c>
      <c r="L853" t="str">
        <f>IFERROR(LEN(VLOOKUP($A853,Input!$A:$I,7,0)),"")</f>
        <v/>
      </c>
      <c r="M853" t="str">
        <f t="shared" si="109"/>
        <v/>
      </c>
      <c r="N853" t="str">
        <f>IFERROR(LEN(VLOOKUP($A853,Input!$A:$I,8,0)),"")</f>
        <v/>
      </c>
      <c r="O853" t="str">
        <f t="shared" si="110"/>
        <v/>
      </c>
      <c r="P853" t="str">
        <f>IFERROR(LEN(VLOOKUP($A853,Input!$A:$I,9,0)),"")</f>
        <v/>
      </c>
      <c r="Q853" t="str">
        <f t="shared" si="111"/>
        <v/>
      </c>
    </row>
    <row r="854" spans="1:17" x14ac:dyDescent="0.25">
      <c r="A854" t="str">
        <f>IF(Input!A854=0,"",Input!A854)</f>
        <v/>
      </c>
      <c r="B854" t="str">
        <f>IFERROR(LEN(VLOOKUP(A854,Input!A:B,2,0)),"")</f>
        <v/>
      </c>
      <c r="C854" t="str">
        <f t="shared" si="104"/>
        <v/>
      </c>
      <c r="D854" t="str">
        <f>IFERROR(LEN(VLOOKUP($A854,Input!$A:$I,3,0)),"")</f>
        <v/>
      </c>
      <c r="E854" t="str">
        <f t="shared" si="105"/>
        <v/>
      </c>
      <c r="F854" t="str">
        <f>IFERROR(LEN(VLOOKUP($A854,Input!$A:$I,4,0)),"")</f>
        <v/>
      </c>
      <c r="G854" t="str">
        <f t="shared" si="106"/>
        <v/>
      </c>
      <c r="H854" t="str">
        <f>IFERROR(LEN(VLOOKUP($A854,Input!$A:$I,5,0)),"")</f>
        <v/>
      </c>
      <c r="I854" t="str">
        <f t="shared" si="107"/>
        <v/>
      </c>
      <c r="J854" t="str">
        <f>IFERROR(LEN(VLOOKUP($A854,Input!$A:$I,6,0)),"")</f>
        <v/>
      </c>
      <c r="K854" t="str">
        <f t="shared" si="108"/>
        <v/>
      </c>
      <c r="L854" t="str">
        <f>IFERROR(LEN(VLOOKUP($A854,Input!$A:$I,7,0)),"")</f>
        <v/>
      </c>
      <c r="M854" t="str">
        <f t="shared" si="109"/>
        <v/>
      </c>
      <c r="N854" t="str">
        <f>IFERROR(LEN(VLOOKUP($A854,Input!$A:$I,8,0)),"")</f>
        <v/>
      </c>
      <c r="O854" t="str">
        <f t="shared" si="110"/>
        <v/>
      </c>
      <c r="P854" t="str">
        <f>IFERROR(LEN(VLOOKUP($A854,Input!$A:$I,9,0)),"")</f>
        <v/>
      </c>
      <c r="Q854" t="str">
        <f t="shared" si="111"/>
        <v/>
      </c>
    </row>
    <row r="855" spans="1:17" x14ac:dyDescent="0.25">
      <c r="A855" t="str">
        <f>IF(Input!A855=0,"",Input!A855)</f>
        <v/>
      </c>
      <c r="B855" t="str">
        <f>IFERROR(LEN(VLOOKUP(A855,Input!A:B,2,0)),"")</f>
        <v/>
      </c>
      <c r="C855" t="str">
        <f t="shared" si="104"/>
        <v/>
      </c>
      <c r="D855" t="str">
        <f>IFERROR(LEN(VLOOKUP($A855,Input!$A:$I,3,0)),"")</f>
        <v/>
      </c>
      <c r="E855" t="str">
        <f t="shared" si="105"/>
        <v/>
      </c>
      <c r="F855" t="str">
        <f>IFERROR(LEN(VLOOKUP($A855,Input!$A:$I,4,0)),"")</f>
        <v/>
      </c>
      <c r="G855" t="str">
        <f t="shared" si="106"/>
        <v/>
      </c>
      <c r="H855" t="str">
        <f>IFERROR(LEN(VLOOKUP($A855,Input!$A:$I,5,0)),"")</f>
        <v/>
      </c>
      <c r="I855" t="str">
        <f t="shared" si="107"/>
        <v/>
      </c>
      <c r="J855" t="str">
        <f>IFERROR(LEN(VLOOKUP($A855,Input!$A:$I,6,0)),"")</f>
        <v/>
      </c>
      <c r="K855" t="str">
        <f t="shared" si="108"/>
        <v/>
      </c>
      <c r="L855" t="str">
        <f>IFERROR(LEN(VLOOKUP($A855,Input!$A:$I,7,0)),"")</f>
        <v/>
      </c>
      <c r="M855" t="str">
        <f t="shared" si="109"/>
        <v/>
      </c>
      <c r="N855" t="str">
        <f>IFERROR(LEN(VLOOKUP($A855,Input!$A:$I,8,0)),"")</f>
        <v/>
      </c>
      <c r="O855" t="str">
        <f t="shared" si="110"/>
        <v/>
      </c>
      <c r="P855" t="str">
        <f>IFERROR(LEN(VLOOKUP($A855,Input!$A:$I,9,0)),"")</f>
        <v/>
      </c>
      <c r="Q855" t="str">
        <f t="shared" si="111"/>
        <v/>
      </c>
    </row>
    <row r="856" spans="1:17" x14ac:dyDescent="0.25">
      <c r="A856" t="str">
        <f>IF(Input!A856=0,"",Input!A856)</f>
        <v/>
      </c>
      <c r="B856" t="str">
        <f>IFERROR(LEN(VLOOKUP(A856,Input!A:B,2,0)),"")</f>
        <v/>
      </c>
      <c r="C856" t="str">
        <f t="shared" si="104"/>
        <v/>
      </c>
      <c r="D856" t="str">
        <f>IFERROR(LEN(VLOOKUP($A856,Input!$A:$I,3,0)),"")</f>
        <v/>
      </c>
      <c r="E856" t="str">
        <f t="shared" si="105"/>
        <v/>
      </c>
      <c r="F856" t="str">
        <f>IFERROR(LEN(VLOOKUP($A856,Input!$A:$I,4,0)),"")</f>
        <v/>
      </c>
      <c r="G856" t="str">
        <f t="shared" si="106"/>
        <v/>
      </c>
      <c r="H856" t="str">
        <f>IFERROR(LEN(VLOOKUP($A856,Input!$A:$I,5,0)),"")</f>
        <v/>
      </c>
      <c r="I856" t="str">
        <f t="shared" si="107"/>
        <v/>
      </c>
      <c r="J856" t="str">
        <f>IFERROR(LEN(VLOOKUP($A856,Input!$A:$I,6,0)),"")</f>
        <v/>
      </c>
      <c r="K856" t="str">
        <f t="shared" si="108"/>
        <v/>
      </c>
      <c r="L856" t="str">
        <f>IFERROR(LEN(VLOOKUP($A856,Input!$A:$I,7,0)),"")</f>
        <v/>
      </c>
      <c r="M856" t="str">
        <f t="shared" si="109"/>
        <v/>
      </c>
      <c r="N856" t="str">
        <f>IFERROR(LEN(VLOOKUP($A856,Input!$A:$I,8,0)),"")</f>
        <v/>
      </c>
      <c r="O856" t="str">
        <f t="shared" si="110"/>
        <v/>
      </c>
      <c r="P856" t="str">
        <f>IFERROR(LEN(VLOOKUP($A856,Input!$A:$I,9,0)),"")</f>
        <v/>
      </c>
      <c r="Q856" t="str">
        <f t="shared" si="111"/>
        <v/>
      </c>
    </row>
    <row r="857" spans="1:17" x14ac:dyDescent="0.25">
      <c r="A857" t="str">
        <f>IF(Input!A857=0,"",Input!A857)</f>
        <v/>
      </c>
      <c r="B857" t="str">
        <f>IFERROR(LEN(VLOOKUP(A857,Input!A:B,2,0)),"")</f>
        <v/>
      </c>
      <c r="C857" t="str">
        <f t="shared" si="104"/>
        <v/>
      </c>
      <c r="D857" t="str">
        <f>IFERROR(LEN(VLOOKUP($A857,Input!$A:$I,3,0)),"")</f>
        <v/>
      </c>
      <c r="E857" t="str">
        <f t="shared" si="105"/>
        <v/>
      </c>
      <c r="F857" t="str">
        <f>IFERROR(LEN(VLOOKUP($A857,Input!$A:$I,4,0)),"")</f>
        <v/>
      </c>
      <c r="G857" t="str">
        <f t="shared" si="106"/>
        <v/>
      </c>
      <c r="H857" t="str">
        <f>IFERROR(LEN(VLOOKUP($A857,Input!$A:$I,5,0)),"")</f>
        <v/>
      </c>
      <c r="I857" t="str">
        <f t="shared" si="107"/>
        <v/>
      </c>
      <c r="J857" t="str">
        <f>IFERROR(LEN(VLOOKUP($A857,Input!$A:$I,6,0)),"")</f>
        <v/>
      </c>
      <c r="K857" t="str">
        <f t="shared" si="108"/>
        <v/>
      </c>
      <c r="L857" t="str">
        <f>IFERROR(LEN(VLOOKUP($A857,Input!$A:$I,7,0)),"")</f>
        <v/>
      </c>
      <c r="M857" t="str">
        <f t="shared" si="109"/>
        <v/>
      </c>
      <c r="N857" t="str">
        <f>IFERROR(LEN(VLOOKUP($A857,Input!$A:$I,8,0)),"")</f>
        <v/>
      </c>
      <c r="O857" t="str">
        <f t="shared" si="110"/>
        <v/>
      </c>
      <c r="P857" t="str">
        <f>IFERROR(LEN(VLOOKUP($A857,Input!$A:$I,9,0)),"")</f>
        <v/>
      </c>
      <c r="Q857" t="str">
        <f t="shared" si="111"/>
        <v/>
      </c>
    </row>
    <row r="858" spans="1:17" x14ac:dyDescent="0.25">
      <c r="A858" t="str">
        <f>IF(Input!A858=0,"",Input!A858)</f>
        <v/>
      </c>
      <c r="B858" t="str">
        <f>IFERROR(LEN(VLOOKUP(A858,Input!A:B,2,0)),"")</f>
        <v/>
      </c>
      <c r="C858" t="str">
        <f t="shared" si="104"/>
        <v/>
      </c>
      <c r="D858" t="str">
        <f>IFERROR(LEN(VLOOKUP($A858,Input!$A:$I,3,0)),"")</f>
        <v/>
      </c>
      <c r="E858" t="str">
        <f t="shared" si="105"/>
        <v/>
      </c>
      <c r="F858" t="str">
        <f>IFERROR(LEN(VLOOKUP($A858,Input!$A:$I,4,0)),"")</f>
        <v/>
      </c>
      <c r="G858" t="str">
        <f t="shared" si="106"/>
        <v/>
      </c>
      <c r="H858" t="str">
        <f>IFERROR(LEN(VLOOKUP($A858,Input!$A:$I,5,0)),"")</f>
        <v/>
      </c>
      <c r="I858" t="str">
        <f t="shared" si="107"/>
        <v/>
      </c>
      <c r="J858" t="str">
        <f>IFERROR(LEN(VLOOKUP($A858,Input!$A:$I,6,0)),"")</f>
        <v/>
      </c>
      <c r="K858" t="str">
        <f t="shared" si="108"/>
        <v/>
      </c>
      <c r="L858" t="str">
        <f>IFERROR(LEN(VLOOKUP($A858,Input!$A:$I,7,0)),"")</f>
        <v/>
      </c>
      <c r="M858" t="str">
        <f t="shared" si="109"/>
        <v/>
      </c>
      <c r="N858" t="str">
        <f>IFERROR(LEN(VLOOKUP($A858,Input!$A:$I,8,0)),"")</f>
        <v/>
      </c>
      <c r="O858" t="str">
        <f t="shared" si="110"/>
        <v/>
      </c>
      <c r="P858" t="str">
        <f>IFERROR(LEN(VLOOKUP($A858,Input!$A:$I,9,0)),"")</f>
        <v/>
      </c>
      <c r="Q858" t="str">
        <f t="shared" si="111"/>
        <v/>
      </c>
    </row>
    <row r="859" spans="1:17" x14ac:dyDescent="0.25">
      <c r="A859" t="str">
        <f>IF(Input!A859=0,"",Input!A859)</f>
        <v/>
      </c>
      <c r="B859" t="str">
        <f>IFERROR(LEN(VLOOKUP(A859,Input!A:B,2,0)),"")</f>
        <v/>
      </c>
      <c r="C859" t="str">
        <f t="shared" si="104"/>
        <v/>
      </c>
      <c r="D859" t="str">
        <f>IFERROR(LEN(VLOOKUP($A859,Input!$A:$I,3,0)),"")</f>
        <v/>
      </c>
      <c r="E859" t="str">
        <f t="shared" si="105"/>
        <v/>
      </c>
      <c r="F859" t="str">
        <f>IFERROR(LEN(VLOOKUP($A859,Input!$A:$I,4,0)),"")</f>
        <v/>
      </c>
      <c r="G859" t="str">
        <f t="shared" si="106"/>
        <v/>
      </c>
      <c r="H859" t="str">
        <f>IFERROR(LEN(VLOOKUP($A859,Input!$A:$I,5,0)),"")</f>
        <v/>
      </c>
      <c r="I859" t="str">
        <f t="shared" si="107"/>
        <v/>
      </c>
      <c r="J859" t="str">
        <f>IFERROR(LEN(VLOOKUP($A859,Input!$A:$I,6,0)),"")</f>
        <v/>
      </c>
      <c r="K859" t="str">
        <f t="shared" si="108"/>
        <v/>
      </c>
      <c r="L859" t="str">
        <f>IFERROR(LEN(VLOOKUP($A859,Input!$A:$I,7,0)),"")</f>
        <v/>
      </c>
      <c r="M859" t="str">
        <f t="shared" si="109"/>
        <v/>
      </c>
      <c r="N859" t="str">
        <f>IFERROR(LEN(VLOOKUP($A859,Input!$A:$I,8,0)),"")</f>
        <v/>
      </c>
      <c r="O859" t="str">
        <f t="shared" si="110"/>
        <v/>
      </c>
      <c r="P859" t="str">
        <f>IFERROR(LEN(VLOOKUP($A859,Input!$A:$I,9,0)),"")</f>
        <v/>
      </c>
      <c r="Q859" t="str">
        <f t="shared" si="111"/>
        <v/>
      </c>
    </row>
    <row r="860" spans="1:17" x14ac:dyDescent="0.25">
      <c r="A860" t="str">
        <f>IF(Input!A860=0,"",Input!A860)</f>
        <v/>
      </c>
      <c r="B860" t="str">
        <f>IFERROR(LEN(VLOOKUP(A860,Input!A:B,2,0)),"")</f>
        <v/>
      </c>
      <c r="C860" t="str">
        <f t="shared" si="104"/>
        <v/>
      </c>
      <c r="D860" t="str">
        <f>IFERROR(LEN(VLOOKUP($A860,Input!$A:$I,3,0)),"")</f>
        <v/>
      </c>
      <c r="E860" t="str">
        <f t="shared" si="105"/>
        <v/>
      </c>
      <c r="F860" t="str">
        <f>IFERROR(LEN(VLOOKUP($A860,Input!$A:$I,4,0)),"")</f>
        <v/>
      </c>
      <c r="G860" t="str">
        <f t="shared" si="106"/>
        <v/>
      </c>
      <c r="H860" t="str">
        <f>IFERROR(LEN(VLOOKUP($A860,Input!$A:$I,5,0)),"")</f>
        <v/>
      </c>
      <c r="I860" t="str">
        <f t="shared" si="107"/>
        <v/>
      </c>
      <c r="J860" t="str">
        <f>IFERROR(LEN(VLOOKUP($A860,Input!$A:$I,6,0)),"")</f>
        <v/>
      </c>
      <c r="K860" t="str">
        <f t="shared" si="108"/>
        <v/>
      </c>
      <c r="L860" t="str">
        <f>IFERROR(LEN(VLOOKUP($A860,Input!$A:$I,7,0)),"")</f>
        <v/>
      </c>
      <c r="M860" t="str">
        <f t="shared" si="109"/>
        <v/>
      </c>
      <c r="N860" t="str">
        <f>IFERROR(LEN(VLOOKUP($A860,Input!$A:$I,8,0)),"")</f>
        <v/>
      </c>
      <c r="O860" t="str">
        <f t="shared" si="110"/>
        <v/>
      </c>
      <c r="P860" t="str">
        <f>IFERROR(LEN(VLOOKUP($A860,Input!$A:$I,9,0)),"")</f>
        <v/>
      </c>
      <c r="Q860" t="str">
        <f t="shared" si="111"/>
        <v/>
      </c>
    </row>
    <row r="861" spans="1:17" x14ac:dyDescent="0.25">
      <c r="A861" t="str">
        <f>IF(Input!A861=0,"",Input!A861)</f>
        <v/>
      </c>
      <c r="B861" t="str">
        <f>IFERROR(LEN(VLOOKUP(A861,Input!A:B,2,0)),"")</f>
        <v/>
      </c>
      <c r="C861" t="str">
        <f t="shared" si="104"/>
        <v/>
      </c>
      <c r="D861" t="str">
        <f>IFERROR(LEN(VLOOKUP($A861,Input!$A:$I,3,0)),"")</f>
        <v/>
      </c>
      <c r="E861" t="str">
        <f t="shared" si="105"/>
        <v/>
      </c>
      <c r="F861" t="str">
        <f>IFERROR(LEN(VLOOKUP($A861,Input!$A:$I,4,0)),"")</f>
        <v/>
      </c>
      <c r="G861" t="str">
        <f t="shared" si="106"/>
        <v/>
      </c>
      <c r="H861" t="str">
        <f>IFERROR(LEN(VLOOKUP($A861,Input!$A:$I,5,0)),"")</f>
        <v/>
      </c>
      <c r="I861" t="str">
        <f t="shared" si="107"/>
        <v/>
      </c>
      <c r="J861" t="str">
        <f>IFERROR(LEN(VLOOKUP($A861,Input!$A:$I,6,0)),"")</f>
        <v/>
      </c>
      <c r="K861" t="str">
        <f t="shared" si="108"/>
        <v/>
      </c>
      <c r="L861" t="str">
        <f>IFERROR(LEN(VLOOKUP($A861,Input!$A:$I,7,0)),"")</f>
        <v/>
      </c>
      <c r="M861" t="str">
        <f t="shared" si="109"/>
        <v/>
      </c>
      <c r="N861" t="str">
        <f>IFERROR(LEN(VLOOKUP($A861,Input!$A:$I,8,0)),"")</f>
        <v/>
      </c>
      <c r="O861" t="str">
        <f t="shared" si="110"/>
        <v/>
      </c>
      <c r="P861" t="str">
        <f>IFERROR(LEN(VLOOKUP($A861,Input!$A:$I,9,0)),"")</f>
        <v/>
      </c>
      <c r="Q861" t="str">
        <f t="shared" si="111"/>
        <v/>
      </c>
    </row>
    <row r="862" spans="1:17" x14ac:dyDescent="0.25">
      <c r="A862" t="str">
        <f>IF(Input!A862=0,"",Input!A862)</f>
        <v/>
      </c>
      <c r="B862" t="str">
        <f>IFERROR(LEN(VLOOKUP(A862,Input!A:B,2,0)),"")</f>
        <v/>
      </c>
      <c r="C862" t="str">
        <f t="shared" si="104"/>
        <v/>
      </c>
      <c r="D862" t="str">
        <f>IFERROR(LEN(VLOOKUP($A862,Input!$A:$I,3,0)),"")</f>
        <v/>
      </c>
      <c r="E862" t="str">
        <f t="shared" si="105"/>
        <v/>
      </c>
      <c r="F862" t="str">
        <f>IFERROR(LEN(VLOOKUP($A862,Input!$A:$I,4,0)),"")</f>
        <v/>
      </c>
      <c r="G862" t="str">
        <f t="shared" si="106"/>
        <v/>
      </c>
      <c r="H862" t="str">
        <f>IFERROR(LEN(VLOOKUP($A862,Input!$A:$I,5,0)),"")</f>
        <v/>
      </c>
      <c r="I862" t="str">
        <f t="shared" si="107"/>
        <v/>
      </c>
      <c r="J862" t="str">
        <f>IFERROR(LEN(VLOOKUP($A862,Input!$A:$I,6,0)),"")</f>
        <v/>
      </c>
      <c r="K862" t="str">
        <f t="shared" si="108"/>
        <v/>
      </c>
      <c r="L862" t="str">
        <f>IFERROR(LEN(VLOOKUP($A862,Input!$A:$I,7,0)),"")</f>
        <v/>
      </c>
      <c r="M862" t="str">
        <f t="shared" si="109"/>
        <v/>
      </c>
      <c r="N862" t="str">
        <f>IFERROR(LEN(VLOOKUP($A862,Input!$A:$I,8,0)),"")</f>
        <v/>
      </c>
      <c r="O862" t="str">
        <f t="shared" si="110"/>
        <v/>
      </c>
      <c r="P862" t="str">
        <f>IFERROR(LEN(VLOOKUP($A862,Input!$A:$I,9,0)),"")</f>
        <v/>
      </c>
      <c r="Q862" t="str">
        <f t="shared" si="111"/>
        <v/>
      </c>
    </row>
    <row r="863" spans="1:17" x14ac:dyDescent="0.25">
      <c r="A863" t="str">
        <f>IF(Input!A863=0,"",Input!A863)</f>
        <v/>
      </c>
      <c r="B863" t="str">
        <f>IFERROR(LEN(VLOOKUP(A863,Input!A:B,2,0)),"")</f>
        <v/>
      </c>
      <c r="C863" t="str">
        <f t="shared" si="104"/>
        <v/>
      </c>
      <c r="D863" t="str">
        <f>IFERROR(LEN(VLOOKUP($A863,Input!$A:$I,3,0)),"")</f>
        <v/>
      </c>
      <c r="E863" t="str">
        <f t="shared" si="105"/>
        <v/>
      </c>
      <c r="F863" t="str">
        <f>IFERROR(LEN(VLOOKUP($A863,Input!$A:$I,4,0)),"")</f>
        <v/>
      </c>
      <c r="G863" t="str">
        <f t="shared" si="106"/>
        <v/>
      </c>
      <c r="H863" t="str">
        <f>IFERROR(LEN(VLOOKUP($A863,Input!$A:$I,5,0)),"")</f>
        <v/>
      </c>
      <c r="I863" t="str">
        <f t="shared" si="107"/>
        <v/>
      </c>
      <c r="J863" t="str">
        <f>IFERROR(LEN(VLOOKUP($A863,Input!$A:$I,6,0)),"")</f>
        <v/>
      </c>
      <c r="K863" t="str">
        <f t="shared" si="108"/>
        <v/>
      </c>
      <c r="L863" t="str">
        <f>IFERROR(LEN(VLOOKUP($A863,Input!$A:$I,7,0)),"")</f>
        <v/>
      </c>
      <c r="M863" t="str">
        <f t="shared" si="109"/>
        <v/>
      </c>
      <c r="N863" t="str">
        <f>IFERROR(LEN(VLOOKUP($A863,Input!$A:$I,8,0)),"")</f>
        <v/>
      </c>
      <c r="O863" t="str">
        <f t="shared" si="110"/>
        <v/>
      </c>
      <c r="P863" t="str">
        <f>IFERROR(LEN(VLOOKUP($A863,Input!$A:$I,9,0)),"")</f>
        <v/>
      </c>
      <c r="Q863" t="str">
        <f t="shared" si="111"/>
        <v/>
      </c>
    </row>
    <row r="864" spans="1:17" x14ac:dyDescent="0.25">
      <c r="A864" t="str">
        <f>IF(Input!A864=0,"",Input!A864)</f>
        <v/>
      </c>
      <c r="B864" t="str">
        <f>IFERROR(LEN(VLOOKUP(A864,Input!A:B,2,0)),"")</f>
        <v/>
      </c>
      <c r="C864" t="str">
        <f t="shared" si="104"/>
        <v/>
      </c>
      <c r="D864" t="str">
        <f>IFERROR(LEN(VLOOKUP($A864,Input!$A:$I,3,0)),"")</f>
        <v/>
      </c>
      <c r="E864" t="str">
        <f t="shared" si="105"/>
        <v/>
      </c>
      <c r="F864" t="str">
        <f>IFERROR(LEN(VLOOKUP($A864,Input!$A:$I,4,0)),"")</f>
        <v/>
      </c>
      <c r="G864" t="str">
        <f t="shared" si="106"/>
        <v/>
      </c>
      <c r="H864" t="str">
        <f>IFERROR(LEN(VLOOKUP($A864,Input!$A:$I,5,0)),"")</f>
        <v/>
      </c>
      <c r="I864" t="str">
        <f t="shared" si="107"/>
        <v/>
      </c>
      <c r="J864" t="str">
        <f>IFERROR(LEN(VLOOKUP($A864,Input!$A:$I,6,0)),"")</f>
        <v/>
      </c>
      <c r="K864" t="str">
        <f t="shared" si="108"/>
        <v/>
      </c>
      <c r="L864" t="str">
        <f>IFERROR(LEN(VLOOKUP($A864,Input!$A:$I,7,0)),"")</f>
        <v/>
      </c>
      <c r="M864" t="str">
        <f t="shared" si="109"/>
        <v/>
      </c>
      <c r="N864" t="str">
        <f>IFERROR(LEN(VLOOKUP($A864,Input!$A:$I,8,0)),"")</f>
        <v/>
      </c>
      <c r="O864" t="str">
        <f t="shared" si="110"/>
        <v/>
      </c>
      <c r="P864" t="str">
        <f>IFERROR(LEN(VLOOKUP($A864,Input!$A:$I,9,0)),"")</f>
        <v/>
      </c>
      <c r="Q864" t="str">
        <f t="shared" si="111"/>
        <v/>
      </c>
    </row>
    <row r="865" spans="1:17" x14ac:dyDescent="0.25">
      <c r="A865" t="str">
        <f>IF(Input!A865=0,"",Input!A865)</f>
        <v/>
      </c>
      <c r="B865" t="str">
        <f>IFERROR(LEN(VLOOKUP(A865,Input!A:B,2,0)),"")</f>
        <v/>
      </c>
      <c r="C865" t="str">
        <f t="shared" si="104"/>
        <v/>
      </c>
      <c r="D865" t="str">
        <f>IFERROR(LEN(VLOOKUP($A865,Input!$A:$I,3,0)),"")</f>
        <v/>
      </c>
      <c r="E865" t="str">
        <f t="shared" si="105"/>
        <v/>
      </c>
      <c r="F865" t="str">
        <f>IFERROR(LEN(VLOOKUP($A865,Input!$A:$I,4,0)),"")</f>
        <v/>
      </c>
      <c r="G865" t="str">
        <f t="shared" si="106"/>
        <v/>
      </c>
      <c r="H865" t="str">
        <f>IFERROR(LEN(VLOOKUP($A865,Input!$A:$I,5,0)),"")</f>
        <v/>
      </c>
      <c r="I865" t="str">
        <f t="shared" si="107"/>
        <v/>
      </c>
      <c r="J865" t="str">
        <f>IFERROR(LEN(VLOOKUP($A865,Input!$A:$I,6,0)),"")</f>
        <v/>
      </c>
      <c r="K865" t="str">
        <f t="shared" si="108"/>
        <v/>
      </c>
      <c r="L865" t="str">
        <f>IFERROR(LEN(VLOOKUP($A865,Input!$A:$I,7,0)),"")</f>
        <v/>
      </c>
      <c r="M865" t="str">
        <f t="shared" si="109"/>
        <v/>
      </c>
      <c r="N865" t="str">
        <f>IFERROR(LEN(VLOOKUP($A865,Input!$A:$I,8,0)),"")</f>
        <v/>
      </c>
      <c r="O865" t="str">
        <f t="shared" si="110"/>
        <v/>
      </c>
      <c r="P865" t="str">
        <f>IFERROR(LEN(VLOOKUP($A865,Input!$A:$I,9,0)),"")</f>
        <v/>
      </c>
      <c r="Q865" t="str">
        <f t="shared" si="111"/>
        <v/>
      </c>
    </row>
    <row r="866" spans="1:17" x14ac:dyDescent="0.25">
      <c r="A866" t="str">
        <f>IF(Input!A866=0,"",Input!A866)</f>
        <v/>
      </c>
      <c r="B866" t="str">
        <f>IFERROR(LEN(VLOOKUP(A866,Input!A:B,2,0)),"")</f>
        <v/>
      </c>
      <c r="C866" t="str">
        <f t="shared" si="104"/>
        <v/>
      </c>
      <c r="D866" t="str">
        <f>IFERROR(LEN(VLOOKUP($A866,Input!$A:$I,3,0)),"")</f>
        <v/>
      </c>
      <c r="E866" t="str">
        <f t="shared" si="105"/>
        <v/>
      </c>
      <c r="F866" t="str">
        <f>IFERROR(LEN(VLOOKUP($A866,Input!$A:$I,4,0)),"")</f>
        <v/>
      </c>
      <c r="G866" t="str">
        <f t="shared" si="106"/>
        <v/>
      </c>
      <c r="H866" t="str">
        <f>IFERROR(LEN(VLOOKUP($A866,Input!$A:$I,5,0)),"")</f>
        <v/>
      </c>
      <c r="I866" t="str">
        <f t="shared" si="107"/>
        <v/>
      </c>
      <c r="J866" t="str">
        <f>IFERROR(LEN(VLOOKUP($A866,Input!$A:$I,6,0)),"")</f>
        <v/>
      </c>
      <c r="K866" t="str">
        <f t="shared" si="108"/>
        <v/>
      </c>
      <c r="L866" t="str">
        <f>IFERROR(LEN(VLOOKUP($A866,Input!$A:$I,7,0)),"")</f>
        <v/>
      </c>
      <c r="M866" t="str">
        <f t="shared" si="109"/>
        <v/>
      </c>
      <c r="N866" t="str">
        <f>IFERROR(LEN(VLOOKUP($A866,Input!$A:$I,8,0)),"")</f>
        <v/>
      </c>
      <c r="O866" t="str">
        <f t="shared" si="110"/>
        <v/>
      </c>
      <c r="P866" t="str">
        <f>IFERROR(LEN(VLOOKUP($A866,Input!$A:$I,9,0)),"")</f>
        <v/>
      </c>
      <c r="Q866" t="str">
        <f t="shared" si="111"/>
        <v/>
      </c>
    </row>
    <row r="867" spans="1:17" x14ac:dyDescent="0.25">
      <c r="A867" t="str">
        <f>IF(Input!A867=0,"",Input!A867)</f>
        <v/>
      </c>
      <c r="B867" t="str">
        <f>IFERROR(LEN(VLOOKUP(A867,Input!A:B,2,0)),"")</f>
        <v/>
      </c>
      <c r="C867" t="str">
        <f t="shared" si="104"/>
        <v/>
      </c>
      <c r="D867" t="str">
        <f>IFERROR(LEN(VLOOKUP($A867,Input!$A:$I,3,0)),"")</f>
        <v/>
      </c>
      <c r="E867" t="str">
        <f t="shared" si="105"/>
        <v/>
      </c>
      <c r="F867" t="str">
        <f>IFERROR(LEN(VLOOKUP($A867,Input!$A:$I,4,0)),"")</f>
        <v/>
      </c>
      <c r="G867" t="str">
        <f t="shared" si="106"/>
        <v/>
      </c>
      <c r="H867" t="str">
        <f>IFERROR(LEN(VLOOKUP($A867,Input!$A:$I,5,0)),"")</f>
        <v/>
      </c>
      <c r="I867" t="str">
        <f t="shared" si="107"/>
        <v/>
      </c>
      <c r="J867" t="str">
        <f>IFERROR(LEN(VLOOKUP($A867,Input!$A:$I,6,0)),"")</f>
        <v/>
      </c>
      <c r="K867" t="str">
        <f t="shared" si="108"/>
        <v/>
      </c>
      <c r="L867" t="str">
        <f>IFERROR(LEN(VLOOKUP($A867,Input!$A:$I,7,0)),"")</f>
        <v/>
      </c>
      <c r="M867" t="str">
        <f t="shared" si="109"/>
        <v/>
      </c>
      <c r="N867" t="str">
        <f>IFERROR(LEN(VLOOKUP($A867,Input!$A:$I,8,0)),"")</f>
        <v/>
      </c>
      <c r="O867" t="str">
        <f t="shared" si="110"/>
        <v/>
      </c>
      <c r="P867" t="str">
        <f>IFERROR(LEN(VLOOKUP($A867,Input!$A:$I,9,0)),"")</f>
        <v/>
      </c>
      <c r="Q867" t="str">
        <f t="shared" si="111"/>
        <v/>
      </c>
    </row>
    <row r="868" spans="1:17" x14ac:dyDescent="0.25">
      <c r="A868" t="str">
        <f>IF(Input!A868=0,"",Input!A868)</f>
        <v/>
      </c>
      <c r="B868" t="str">
        <f>IFERROR(LEN(VLOOKUP(A868,Input!A:B,2,0)),"")</f>
        <v/>
      </c>
      <c r="C868" t="str">
        <f t="shared" si="104"/>
        <v/>
      </c>
      <c r="D868" t="str">
        <f>IFERROR(LEN(VLOOKUP($A868,Input!$A:$I,3,0)),"")</f>
        <v/>
      </c>
      <c r="E868" t="str">
        <f t="shared" si="105"/>
        <v/>
      </c>
      <c r="F868" t="str">
        <f>IFERROR(LEN(VLOOKUP($A868,Input!$A:$I,4,0)),"")</f>
        <v/>
      </c>
      <c r="G868" t="str">
        <f t="shared" si="106"/>
        <v/>
      </c>
      <c r="H868" t="str">
        <f>IFERROR(LEN(VLOOKUP($A868,Input!$A:$I,5,0)),"")</f>
        <v/>
      </c>
      <c r="I868" t="str">
        <f t="shared" si="107"/>
        <v/>
      </c>
      <c r="J868" t="str">
        <f>IFERROR(LEN(VLOOKUP($A868,Input!$A:$I,6,0)),"")</f>
        <v/>
      </c>
      <c r="K868" t="str">
        <f t="shared" si="108"/>
        <v/>
      </c>
      <c r="L868" t="str">
        <f>IFERROR(LEN(VLOOKUP($A868,Input!$A:$I,7,0)),"")</f>
        <v/>
      </c>
      <c r="M868" t="str">
        <f t="shared" si="109"/>
        <v/>
      </c>
      <c r="N868" t="str">
        <f>IFERROR(LEN(VLOOKUP($A868,Input!$A:$I,8,0)),"")</f>
        <v/>
      </c>
      <c r="O868" t="str">
        <f t="shared" si="110"/>
        <v/>
      </c>
      <c r="P868" t="str">
        <f>IFERROR(LEN(VLOOKUP($A868,Input!$A:$I,9,0)),"")</f>
        <v/>
      </c>
      <c r="Q868" t="str">
        <f t="shared" si="111"/>
        <v/>
      </c>
    </row>
    <row r="869" spans="1:17" x14ac:dyDescent="0.25">
      <c r="A869" t="str">
        <f>IF(Input!A869=0,"",Input!A869)</f>
        <v/>
      </c>
      <c r="B869" t="str">
        <f>IFERROR(LEN(VLOOKUP(A869,Input!A:B,2,0)),"")</f>
        <v/>
      </c>
      <c r="C869" t="str">
        <f t="shared" si="104"/>
        <v/>
      </c>
      <c r="D869" t="str">
        <f>IFERROR(LEN(VLOOKUP($A869,Input!$A:$I,3,0)),"")</f>
        <v/>
      </c>
      <c r="E869" t="str">
        <f t="shared" si="105"/>
        <v/>
      </c>
      <c r="F869" t="str">
        <f>IFERROR(LEN(VLOOKUP($A869,Input!$A:$I,4,0)),"")</f>
        <v/>
      </c>
      <c r="G869" t="str">
        <f t="shared" si="106"/>
        <v/>
      </c>
      <c r="H869" t="str">
        <f>IFERROR(LEN(VLOOKUP($A869,Input!$A:$I,5,0)),"")</f>
        <v/>
      </c>
      <c r="I869" t="str">
        <f t="shared" si="107"/>
        <v/>
      </c>
      <c r="J869" t="str">
        <f>IFERROR(LEN(VLOOKUP($A869,Input!$A:$I,6,0)),"")</f>
        <v/>
      </c>
      <c r="K869" t="str">
        <f t="shared" si="108"/>
        <v/>
      </c>
      <c r="L869" t="str">
        <f>IFERROR(LEN(VLOOKUP($A869,Input!$A:$I,7,0)),"")</f>
        <v/>
      </c>
      <c r="M869" t="str">
        <f t="shared" si="109"/>
        <v/>
      </c>
      <c r="N869" t="str">
        <f>IFERROR(LEN(VLOOKUP($A869,Input!$A:$I,8,0)),"")</f>
        <v/>
      </c>
      <c r="O869" t="str">
        <f t="shared" si="110"/>
        <v/>
      </c>
      <c r="P869" t="str">
        <f>IFERROR(LEN(VLOOKUP($A869,Input!$A:$I,9,0)),"")</f>
        <v/>
      </c>
      <c r="Q869" t="str">
        <f t="shared" si="111"/>
        <v/>
      </c>
    </row>
    <row r="870" spans="1:17" x14ac:dyDescent="0.25">
      <c r="A870" t="str">
        <f>IF(Input!A870=0,"",Input!A870)</f>
        <v/>
      </c>
      <c r="B870" t="str">
        <f>IFERROR(LEN(VLOOKUP(A870,Input!A:B,2,0)),"")</f>
        <v/>
      </c>
      <c r="C870" t="str">
        <f t="shared" si="104"/>
        <v/>
      </c>
      <c r="D870" t="str">
        <f>IFERROR(LEN(VLOOKUP($A870,Input!$A:$I,3,0)),"")</f>
        <v/>
      </c>
      <c r="E870" t="str">
        <f t="shared" si="105"/>
        <v/>
      </c>
      <c r="F870" t="str">
        <f>IFERROR(LEN(VLOOKUP($A870,Input!$A:$I,4,0)),"")</f>
        <v/>
      </c>
      <c r="G870" t="str">
        <f t="shared" si="106"/>
        <v/>
      </c>
      <c r="H870" t="str">
        <f>IFERROR(LEN(VLOOKUP($A870,Input!$A:$I,5,0)),"")</f>
        <v/>
      </c>
      <c r="I870" t="str">
        <f t="shared" si="107"/>
        <v/>
      </c>
      <c r="J870" t="str">
        <f>IFERROR(LEN(VLOOKUP($A870,Input!$A:$I,6,0)),"")</f>
        <v/>
      </c>
      <c r="K870" t="str">
        <f t="shared" si="108"/>
        <v/>
      </c>
      <c r="L870" t="str">
        <f>IFERROR(LEN(VLOOKUP($A870,Input!$A:$I,7,0)),"")</f>
        <v/>
      </c>
      <c r="M870" t="str">
        <f t="shared" si="109"/>
        <v/>
      </c>
      <c r="N870" t="str">
        <f>IFERROR(LEN(VLOOKUP($A870,Input!$A:$I,8,0)),"")</f>
        <v/>
      </c>
      <c r="O870" t="str">
        <f t="shared" si="110"/>
        <v/>
      </c>
      <c r="P870" t="str">
        <f>IFERROR(LEN(VLOOKUP($A870,Input!$A:$I,9,0)),"")</f>
        <v/>
      </c>
      <c r="Q870" t="str">
        <f t="shared" si="111"/>
        <v/>
      </c>
    </row>
    <row r="871" spans="1:17" x14ac:dyDescent="0.25">
      <c r="A871" t="str">
        <f>IF(Input!A871=0,"",Input!A871)</f>
        <v/>
      </c>
      <c r="B871" t="str">
        <f>IFERROR(LEN(VLOOKUP(A871,Input!A:B,2,0)),"")</f>
        <v/>
      </c>
      <c r="C871" t="str">
        <f t="shared" si="104"/>
        <v/>
      </c>
      <c r="D871" t="str">
        <f>IFERROR(LEN(VLOOKUP($A871,Input!$A:$I,3,0)),"")</f>
        <v/>
      </c>
      <c r="E871" t="str">
        <f t="shared" si="105"/>
        <v/>
      </c>
      <c r="F871" t="str">
        <f>IFERROR(LEN(VLOOKUP($A871,Input!$A:$I,4,0)),"")</f>
        <v/>
      </c>
      <c r="G871" t="str">
        <f t="shared" si="106"/>
        <v/>
      </c>
      <c r="H871" t="str">
        <f>IFERROR(LEN(VLOOKUP($A871,Input!$A:$I,5,0)),"")</f>
        <v/>
      </c>
      <c r="I871" t="str">
        <f t="shared" si="107"/>
        <v/>
      </c>
      <c r="J871" t="str">
        <f>IFERROR(LEN(VLOOKUP($A871,Input!$A:$I,6,0)),"")</f>
        <v/>
      </c>
      <c r="K871" t="str">
        <f t="shared" si="108"/>
        <v/>
      </c>
      <c r="L871" t="str">
        <f>IFERROR(LEN(VLOOKUP($A871,Input!$A:$I,7,0)),"")</f>
        <v/>
      </c>
      <c r="M871" t="str">
        <f t="shared" si="109"/>
        <v/>
      </c>
      <c r="N871" t="str">
        <f>IFERROR(LEN(VLOOKUP($A871,Input!$A:$I,8,0)),"")</f>
        <v/>
      </c>
      <c r="O871" t="str">
        <f t="shared" si="110"/>
        <v/>
      </c>
      <c r="P871" t="str">
        <f>IFERROR(LEN(VLOOKUP($A871,Input!$A:$I,9,0)),"")</f>
        <v/>
      </c>
      <c r="Q871" t="str">
        <f t="shared" si="111"/>
        <v/>
      </c>
    </row>
    <row r="872" spans="1:17" x14ac:dyDescent="0.25">
      <c r="A872" t="str">
        <f>IF(Input!A872=0,"",Input!A872)</f>
        <v/>
      </c>
      <c r="B872" t="str">
        <f>IFERROR(LEN(VLOOKUP(A872,Input!A:B,2,0)),"")</f>
        <v/>
      </c>
      <c r="C872" t="str">
        <f t="shared" si="104"/>
        <v/>
      </c>
      <c r="D872" t="str">
        <f>IFERROR(LEN(VLOOKUP($A872,Input!$A:$I,3,0)),"")</f>
        <v/>
      </c>
      <c r="E872" t="str">
        <f t="shared" si="105"/>
        <v/>
      </c>
      <c r="F872" t="str">
        <f>IFERROR(LEN(VLOOKUP($A872,Input!$A:$I,4,0)),"")</f>
        <v/>
      </c>
      <c r="G872" t="str">
        <f t="shared" si="106"/>
        <v/>
      </c>
      <c r="H872" t="str">
        <f>IFERROR(LEN(VLOOKUP($A872,Input!$A:$I,5,0)),"")</f>
        <v/>
      </c>
      <c r="I872" t="str">
        <f t="shared" si="107"/>
        <v/>
      </c>
      <c r="J872" t="str">
        <f>IFERROR(LEN(VLOOKUP($A872,Input!$A:$I,6,0)),"")</f>
        <v/>
      </c>
      <c r="K872" t="str">
        <f t="shared" si="108"/>
        <v/>
      </c>
      <c r="L872" t="str">
        <f>IFERROR(LEN(VLOOKUP($A872,Input!$A:$I,7,0)),"")</f>
        <v/>
      </c>
      <c r="M872" t="str">
        <f t="shared" si="109"/>
        <v/>
      </c>
      <c r="N872" t="str">
        <f>IFERROR(LEN(VLOOKUP($A872,Input!$A:$I,8,0)),"")</f>
        <v/>
      </c>
      <c r="O872" t="str">
        <f t="shared" si="110"/>
        <v/>
      </c>
      <c r="P872" t="str">
        <f>IFERROR(LEN(VLOOKUP($A872,Input!$A:$I,9,0)),"")</f>
        <v/>
      </c>
      <c r="Q872" t="str">
        <f t="shared" si="111"/>
        <v/>
      </c>
    </row>
    <row r="873" spans="1:17" x14ac:dyDescent="0.25">
      <c r="A873" t="str">
        <f>IF(Input!A873=0,"",Input!A873)</f>
        <v/>
      </c>
      <c r="B873" t="str">
        <f>IFERROR(LEN(VLOOKUP(A873,Input!A:B,2,0)),"")</f>
        <v/>
      </c>
      <c r="C873" t="str">
        <f t="shared" si="104"/>
        <v/>
      </c>
      <c r="D873" t="str">
        <f>IFERROR(LEN(VLOOKUP($A873,Input!$A:$I,3,0)),"")</f>
        <v/>
      </c>
      <c r="E873" t="str">
        <f t="shared" si="105"/>
        <v/>
      </c>
      <c r="F873" t="str">
        <f>IFERROR(LEN(VLOOKUP($A873,Input!$A:$I,4,0)),"")</f>
        <v/>
      </c>
      <c r="G873" t="str">
        <f t="shared" si="106"/>
        <v/>
      </c>
      <c r="H873" t="str">
        <f>IFERROR(LEN(VLOOKUP($A873,Input!$A:$I,5,0)),"")</f>
        <v/>
      </c>
      <c r="I873" t="str">
        <f t="shared" si="107"/>
        <v/>
      </c>
      <c r="J873" t="str">
        <f>IFERROR(LEN(VLOOKUP($A873,Input!$A:$I,6,0)),"")</f>
        <v/>
      </c>
      <c r="K873" t="str">
        <f t="shared" si="108"/>
        <v/>
      </c>
      <c r="L873" t="str">
        <f>IFERROR(LEN(VLOOKUP($A873,Input!$A:$I,7,0)),"")</f>
        <v/>
      </c>
      <c r="M873" t="str">
        <f t="shared" si="109"/>
        <v/>
      </c>
      <c r="N873" t="str">
        <f>IFERROR(LEN(VLOOKUP($A873,Input!$A:$I,8,0)),"")</f>
        <v/>
      </c>
      <c r="O873" t="str">
        <f t="shared" si="110"/>
        <v/>
      </c>
      <c r="P873" t="str">
        <f>IFERROR(LEN(VLOOKUP($A873,Input!$A:$I,9,0)),"")</f>
        <v/>
      </c>
      <c r="Q873" t="str">
        <f t="shared" si="111"/>
        <v/>
      </c>
    </row>
    <row r="874" spans="1:17" x14ac:dyDescent="0.25">
      <c r="A874" t="str">
        <f>IF(Input!A874=0,"",Input!A874)</f>
        <v/>
      </c>
      <c r="B874" t="str">
        <f>IFERROR(LEN(VLOOKUP(A874,Input!A:B,2,0)),"")</f>
        <v/>
      </c>
      <c r="C874" t="str">
        <f t="shared" si="104"/>
        <v/>
      </c>
      <c r="D874" t="str">
        <f>IFERROR(LEN(VLOOKUP($A874,Input!$A:$I,3,0)),"")</f>
        <v/>
      </c>
      <c r="E874" t="str">
        <f t="shared" si="105"/>
        <v/>
      </c>
      <c r="F874" t="str">
        <f>IFERROR(LEN(VLOOKUP($A874,Input!$A:$I,4,0)),"")</f>
        <v/>
      </c>
      <c r="G874" t="str">
        <f t="shared" si="106"/>
        <v/>
      </c>
      <c r="H874" t="str">
        <f>IFERROR(LEN(VLOOKUP($A874,Input!$A:$I,5,0)),"")</f>
        <v/>
      </c>
      <c r="I874" t="str">
        <f t="shared" si="107"/>
        <v/>
      </c>
      <c r="J874" t="str">
        <f>IFERROR(LEN(VLOOKUP($A874,Input!$A:$I,6,0)),"")</f>
        <v/>
      </c>
      <c r="K874" t="str">
        <f t="shared" si="108"/>
        <v/>
      </c>
      <c r="L874" t="str">
        <f>IFERROR(LEN(VLOOKUP($A874,Input!$A:$I,7,0)),"")</f>
        <v/>
      </c>
      <c r="M874" t="str">
        <f t="shared" si="109"/>
        <v/>
      </c>
      <c r="N874" t="str">
        <f>IFERROR(LEN(VLOOKUP($A874,Input!$A:$I,8,0)),"")</f>
        <v/>
      </c>
      <c r="O874" t="str">
        <f t="shared" si="110"/>
        <v/>
      </c>
      <c r="P874" t="str">
        <f>IFERROR(LEN(VLOOKUP($A874,Input!$A:$I,9,0)),"")</f>
        <v/>
      </c>
      <c r="Q874" t="str">
        <f t="shared" si="111"/>
        <v/>
      </c>
    </row>
    <row r="875" spans="1:17" x14ac:dyDescent="0.25">
      <c r="A875" t="str">
        <f>IF(Input!A875=0,"",Input!A875)</f>
        <v/>
      </c>
      <c r="B875" t="str">
        <f>IFERROR(LEN(VLOOKUP(A875,Input!A:B,2,0)),"")</f>
        <v/>
      </c>
      <c r="C875" t="str">
        <f t="shared" si="104"/>
        <v/>
      </c>
      <c r="D875" t="str">
        <f>IFERROR(LEN(VLOOKUP($A875,Input!$A:$I,3,0)),"")</f>
        <v/>
      </c>
      <c r="E875" t="str">
        <f t="shared" si="105"/>
        <v/>
      </c>
      <c r="F875" t="str">
        <f>IFERROR(LEN(VLOOKUP($A875,Input!$A:$I,4,0)),"")</f>
        <v/>
      </c>
      <c r="G875" t="str">
        <f t="shared" si="106"/>
        <v/>
      </c>
      <c r="H875" t="str">
        <f>IFERROR(LEN(VLOOKUP($A875,Input!$A:$I,5,0)),"")</f>
        <v/>
      </c>
      <c r="I875" t="str">
        <f t="shared" si="107"/>
        <v/>
      </c>
      <c r="J875" t="str">
        <f>IFERROR(LEN(VLOOKUP($A875,Input!$A:$I,6,0)),"")</f>
        <v/>
      </c>
      <c r="K875" t="str">
        <f t="shared" si="108"/>
        <v/>
      </c>
      <c r="L875" t="str">
        <f>IFERROR(LEN(VLOOKUP($A875,Input!$A:$I,7,0)),"")</f>
        <v/>
      </c>
      <c r="M875" t="str">
        <f t="shared" si="109"/>
        <v/>
      </c>
      <c r="N875" t="str">
        <f>IFERROR(LEN(VLOOKUP($A875,Input!$A:$I,8,0)),"")</f>
        <v/>
      </c>
      <c r="O875" t="str">
        <f t="shared" si="110"/>
        <v/>
      </c>
      <c r="P875" t="str">
        <f>IFERROR(LEN(VLOOKUP($A875,Input!$A:$I,9,0)),"")</f>
        <v/>
      </c>
      <c r="Q875" t="str">
        <f t="shared" si="111"/>
        <v/>
      </c>
    </row>
    <row r="876" spans="1:17" x14ac:dyDescent="0.25">
      <c r="A876" t="str">
        <f>IF(Input!A876=0,"",Input!A876)</f>
        <v/>
      </c>
      <c r="B876" t="str">
        <f>IFERROR(LEN(VLOOKUP(A876,Input!A:B,2,0)),"")</f>
        <v/>
      </c>
      <c r="C876" t="str">
        <f t="shared" si="104"/>
        <v/>
      </c>
      <c r="D876" t="str">
        <f>IFERROR(LEN(VLOOKUP($A876,Input!$A:$I,3,0)),"")</f>
        <v/>
      </c>
      <c r="E876" t="str">
        <f t="shared" si="105"/>
        <v/>
      </c>
      <c r="F876" t="str">
        <f>IFERROR(LEN(VLOOKUP($A876,Input!$A:$I,4,0)),"")</f>
        <v/>
      </c>
      <c r="G876" t="str">
        <f t="shared" si="106"/>
        <v/>
      </c>
      <c r="H876" t="str">
        <f>IFERROR(LEN(VLOOKUP($A876,Input!$A:$I,5,0)),"")</f>
        <v/>
      </c>
      <c r="I876" t="str">
        <f t="shared" si="107"/>
        <v/>
      </c>
      <c r="J876" t="str">
        <f>IFERROR(LEN(VLOOKUP($A876,Input!$A:$I,6,0)),"")</f>
        <v/>
      </c>
      <c r="K876" t="str">
        <f t="shared" si="108"/>
        <v/>
      </c>
      <c r="L876" t="str">
        <f>IFERROR(LEN(VLOOKUP($A876,Input!$A:$I,7,0)),"")</f>
        <v/>
      </c>
      <c r="M876" t="str">
        <f t="shared" si="109"/>
        <v/>
      </c>
      <c r="N876" t="str">
        <f>IFERROR(LEN(VLOOKUP($A876,Input!$A:$I,8,0)),"")</f>
        <v/>
      </c>
      <c r="O876" t="str">
        <f t="shared" si="110"/>
        <v/>
      </c>
      <c r="P876" t="str">
        <f>IFERROR(LEN(VLOOKUP($A876,Input!$A:$I,9,0)),"")</f>
        <v/>
      </c>
      <c r="Q876" t="str">
        <f t="shared" si="111"/>
        <v/>
      </c>
    </row>
    <row r="877" spans="1:17" x14ac:dyDescent="0.25">
      <c r="A877" t="str">
        <f>IF(Input!A877=0,"",Input!A877)</f>
        <v/>
      </c>
      <c r="B877" t="str">
        <f>IFERROR(LEN(VLOOKUP(A877,Input!A:B,2,0)),"")</f>
        <v/>
      </c>
      <c r="C877" t="str">
        <f t="shared" si="104"/>
        <v/>
      </c>
      <c r="D877" t="str">
        <f>IFERROR(LEN(VLOOKUP($A877,Input!$A:$I,3,0)),"")</f>
        <v/>
      </c>
      <c r="E877" t="str">
        <f t="shared" si="105"/>
        <v/>
      </c>
      <c r="F877" t="str">
        <f>IFERROR(LEN(VLOOKUP($A877,Input!$A:$I,4,0)),"")</f>
        <v/>
      </c>
      <c r="G877" t="str">
        <f t="shared" si="106"/>
        <v/>
      </c>
      <c r="H877" t="str">
        <f>IFERROR(LEN(VLOOKUP($A877,Input!$A:$I,5,0)),"")</f>
        <v/>
      </c>
      <c r="I877" t="str">
        <f t="shared" si="107"/>
        <v/>
      </c>
      <c r="J877" t="str">
        <f>IFERROR(LEN(VLOOKUP($A877,Input!$A:$I,6,0)),"")</f>
        <v/>
      </c>
      <c r="K877" t="str">
        <f t="shared" si="108"/>
        <v/>
      </c>
      <c r="L877" t="str">
        <f>IFERROR(LEN(VLOOKUP($A877,Input!$A:$I,7,0)),"")</f>
        <v/>
      </c>
      <c r="M877" t="str">
        <f t="shared" si="109"/>
        <v/>
      </c>
      <c r="N877" t="str">
        <f>IFERROR(LEN(VLOOKUP($A877,Input!$A:$I,8,0)),"")</f>
        <v/>
      </c>
      <c r="O877" t="str">
        <f t="shared" si="110"/>
        <v/>
      </c>
      <c r="P877" t="str">
        <f>IFERROR(LEN(VLOOKUP($A877,Input!$A:$I,9,0)),"")</f>
        <v/>
      </c>
      <c r="Q877" t="str">
        <f t="shared" si="111"/>
        <v/>
      </c>
    </row>
    <row r="878" spans="1:17" x14ac:dyDescent="0.25">
      <c r="A878" t="str">
        <f>IF(Input!A878=0,"",Input!A878)</f>
        <v/>
      </c>
      <c r="B878" t="str">
        <f>IFERROR(LEN(VLOOKUP(A878,Input!A:B,2,0)),"")</f>
        <v/>
      </c>
      <c r="C878" t="str">
        <f t="shared" si="104"/>
        <v/>
      </c>
      <c r="D878" t="str">
        <f>IFERROR(LEN(VLOOKUP($A878,Input!$A:$I,3,0)),"")</f>
        <v/>
      </c>
      <c r="E878" t="str">
        <f t="shared" si="105"/>
        <v/>
      </c>
      <c r="F878" t="str">
        <f>IFERROR(LEN(VLOOKUP($A878,Input!$A:$I,4,0)),"")</f>
        <v/>
      </c>
      <c r="G878" t="str">
        <f t="shared" si="106"/>
        <v/>
      </c>
      <c r="H878" t="str">
        <f>IFERROR(LEN(VLOOKUP($A878,Input!$A:$I,5,0)),"")</f>
        <v/>
      </c>
      <c r="I878" t="str">
        <f t="shared" si="107"/>
        <v/>
      </c>
      <c r="J878" t="str">
        <f>IFERROR(LEN(VLOOKUP($A878,Input!$A:$I,6,0)),"")</f>
        <v/>
      </c>
      <c r="K878" t="str">
        <f t="shared" si="108"/>
        <v/>
      </c>
      <c r="L878" t="str">
        <f>IFERROR(LEN(VLOOKUP($A878,Input!$A:$I,7,0)),"")</f>
        <v/>
      </c>
      <c r="M878" t="str">
        <f t="shared" si="109"/>
        <v/>
      </c>
      <c r="N878" t="str">
        <f>IFERROR(LEN(VLOOKUP($A878,Input!$A:$I,8,0)),"")</f>
        <v/>
      </c>
      <c r="O878" t="str">
        <f t="shared" si="110"/>
        <v/>
      </c>
      <c r="P878" t="str">
        <f>IFERROR(LEN(VLOOKUP($A878,Input!$A:$I,9,0)),"")</f>
        <v/>
      </c>
      <c r="Q878" t="str">
        <f t="shared" si="111"/>
        <v/>
      </c>
    </row>
    <row r="879" spans="1:17" x14ac:dyDescent="0.25">
      <c r="A879" t="str">
        <f>IF(Input!A879=0,"",Input!A879)</f>
        <v/>
      </c>
      <c r="B879" t="str">
        <f>IFERROR(LEN(VLOOKUP(A879,Input!A:B,2,0)),"")</f>
        <v/>
      </c>
      <c r="C879" t="str">
        <f t="shared" si="104"/>
        <v/>
      </c>
      <c r="D879" t="str">
        <f>IFERROR(LEN(VLOOKUP($A879,Input!$A:$I,3,0)),"")</f>
        <v/>
      </c>
      <c r="E879" t="str">
        <f t="shared" si="105"/>
        <v/>
      </c>
      <c r="F879" t="str">
        <f>IFERROR(LEN(VLOOKUP($A879,Input!$A:$I,4,0)),"")</f>
        <v/>
      </c>
      <c r="G879" t="str">
        <f t="shared" si="106"/>
        <v/>
      </c>
      <c r="H879" t="str">
        <f>IFERROR(LEN(VLOOKUP($A879,Input!$A:$I,5,0)),"")</f>
        <v/>
      </c>
      <c r="I879" t="str">
        <f t="shared" si="107"/>
        <v/>
      </c>
      <c r="J879" t="str">
        <f>IFERROR(LEN(VLOOKUP($A879,Input!$A:$I,6,0)),"")</f>
        <v/>
      </c>
      <c r="K879" t="str">
        <f t="shared" si="108"/>
        <v/>
      </c>
      <c r="L879" t="str">
        <f>IFERROR(LEN(VLOOKUP($A879,Input!$A:$I,7,0)),"")</f>
        <v/>
      </c>
      <c r="M879" t="str">
        <f t="shared" si="109"/>
        <v/>
      </c>
      <c r="N879" t="str">
        <f>IFERROR(LEN(VLOOKUP($A879,Input!$A:$I,8,0)),"")</f>
        <v/>
      </c>
      <c r="O879" t="str">
        <f t="shared" si="110"/>
        <v/>
      </c>
      <c r="P879" t="str">
        <f>IFERROR(LEN(VLOOKUP($A879,Input!$A:$I,9,0)),"")</f>
        <v/>
      </c>
      <c r="Q879" t="str">
        <f t="shared" si="111"/>
        <v/>
      </c>
    </row>
    <row r="880" spans="1:17" x14ac:dyDescent="0.25">
      <c r="A880" t="str">
        <f>IF(Input!A880=0,"",Input!A880)</f>
        <v/>
      </c>
      <c r="B880" t="str">
        <f>IFERROR(LEN(VLOOKUP(A880,Input!A:B,2,0)),"")</f>
        <v/>
      </c>
      <c r="C880" t="str">
        <f t="shared" si="104"/>
        <v/>
      </c>
      <c r="D880" t="str">
        <f>IFERROR(LEN(VLOOKUP($A880,Input!$A:$I,3,0)),"")</f>
        <v/>
      </c>
      <c r="E880" t="str">
        <f t="shared" si="105"/>
        <v/>
      </c>
      <c r="F880" t="str">
        <f>IFERROR(LEN(VLOOKUP($A880,Input!$A:$I,4,0)),"")</f>
        <v/>
      </c>
      <c r="G880" t="str">
        <f t="shared" si="106"/>
        <v/>
      </c>
      <c r="H880" t="str">
        <f>IFERROR(LEN(VLOOKUP($A880,Input!$A:$I,5,0)),"")</f>
        <v/>
      </c>
      <c r="I880" t="str">
        <f t="shared" si="107"/>
        <v/>
      </c>
      <c r="J880" t="str">
        <f>IFERROR(LEN(VLOOKUP($A880,Input!$A:$I,6,0)),"")</f>
        <v/>
      </c>
      <c r="K880" t="str">
        <f t="shared" si="108"/>
        <v/>
      </c>
      <c r="L880" t="str">
        <f>IFERROR(LEN(VLOOKUP($A880,Input!$A:$I,7,0)),"")</f>
        <v/>
      </c>
      <c r="M880" t="str">
        <f t="shared" si="109"/>
        <v/>
      </c>
      <c r="N880" t="str">
        <f>IFERROR(LEN(VLOOKUP($A880,Input!$A:$I,8,0)),"")</f>
        <v/>
      </c>
      <c r="O880" t="str">
        <f t="shared" si="110"/>
        <v/>
      </c>
      <c r="P880" t="str">
        <f>IFERROR(LEN(VLOOKUP($A880,Input!$A:$I,9,0)),"")</f>
        <v/>
      </c>
      <c r="Q880" t="str">
        <f t="shared" si="111"/>
        <v/>
      </c>
    </row>
    <row r="881" spans="1:17" x14ac:dyDescent="0.25">
      <c r="A881" t="str">
        <f>IF(Input!A881=0,"",Input!A881)</f>
        <v/>
      </c>
      <c r="B881" t="str">
        <f>IFERROR(LEN(VLOOKUP(A881,Input!A:B,2,0)),"")</f>
        <v/>
      </c>
      <c r="C881" t="str">
        <f t="shared" si="104"/>
        <v/>
      </c>
      <c r="D881" t="str">
        <f>IFERROR(LEN(VLOOKUP($A881,Input!$A:$I,3,0)),"")</f>
        <v/>
      </c>
      <c r="E881" t="str">
        <f t="shared" si="105"/>
        <v/>
      </c>
      <c r="F881" t="str">
        <f>IFERROR(LEN(VLOOKUP($A881,Input!$A:$I,4,0)),"")</f>
        <v/>
      </c>
      <c r="G881" t="str">
        <f t="shared" si="106"/>
        <v/>
      </c>
      <c r="H881" t="str">
        <f>IFERROR(LEN(VLOOKUP($A881,Input!$A:$I,5,0)),"")</f>
        <v/>
      </c>
      <c r="I881" t="str">
        <f t="shared" si="107"/>
        <v/>
      </c>
      <c r="J881" t="str">
        <f>IFERROR(LEN(VLOOKUP($A881,Input!$A:$I,6,0)),"")</f>
        <v/>
      </c>
      <c r="K881" t="str">
        <f t="shared" si="108"/>
        <v/>
      </c>
      <c r="L881" t="str">
        <f>IFERROR(LEN(VLOOKUP($A881,Input!$A:$I,7,0)),"")</f>
        <v/>
      </c>
      <c r="M881" t="str">
        <f t="shared" si="109"/>
        <v/>
      </c>
      <c r="N881" t="str">
        <f>IFERROR(LEN(VLOOKUP($A881,Input!$A:$I,8,0)),"")</f>
        <v/>
      </c>
      <c r="O881" t="str">
        <f t="shared" si="110"/>
        <v/>
      </c>
      <c r="P881" t="str">
        <f>IFERROR(LEN(VLOOKUP($A881,Input!$A:$I,9,0)),"")</f>
        <v/>
      </c>
      <c r="Q881" t="str">
        <f t="shared" si="111"/>
        <v/>
      </c>
    </row>
    <row r="882" spans="1:17" x14ac:dyDescent="0.25">
      <c r="A882" t="str">
        <f>IF(Input!A882=0,"",Input!A882)</f>
        <v/>
      </c>
      <c r="B882" t="str">
        <f>IFERROR(LEN(VLOOKUP(A882,Input!A:B,2,0)),"")</f>
        <v/>
      </c>
      <c r="C882" t="str">
        <f t="shared" si="104"/>
        <v/>
      </c>
      <c r="D882" t="str">
        <f>IFERROR(LEN(VLOOKUP($A882,Input!$A:$I,3,0)),"")</f>
        <v/>
      </c>
      <c r="E882" t="str">
        <f t="shared" si="105"/>
        <v/>
      </c>
      <c r="F882" t="str">
        <f>IFERROR(LEN(VLOOKUP($A882,Input!$A:$I,4,0)),"")</f>
        <v/>
      </c>
      <c r="G882" t="str">
        <f t="shared" si="106"/>
        <v/>
      </c>
      <c r="H882" t="str">
        <f>IFERROR(LEN(VLOOKUP($A882,Input!$A:$I,5,0)),"")</f>
        <v/>
      </c>
      <c r="I882" t="str">
        <f t="shared" si="107"/>
        <v/>
      </c>
      <c r="J882" t="str">
        <f>IFERROR(LEN(VLOOKUP($A882,Input!$A:$I,6,0)),"")</f>
        <v/>
      </c>
      <c r="K882" t="str">
        <f t="shared" si="108"/>
        <v/>
      </c>
      <c r="L882" t="str">
        <f>IFERROR(LEN(VLOOKUP($A882,Input!$A:$I,7,0)),"")</f>
        <v/>
      </c>
      <c r="M882" t="str">
        <f t="shared" si="109"/>
        <v/>
      </c>
      <c r="N882" t="str">
        <f>IFERROR(LEN(VLOOKUP($A882,Input!$A:$I,8,0)),"")</f>
        <v/>
      </c>
      <c r="O882" t="str">
        <f t="shared" si="110"/>
        <v/>
      </c>
      <c r="P882" t="str">
        <f>IFERROR(LEN(VLOOKUP($A882,Input!$A:$I,9,0)),"")</f>
        <v/>
      </c>
      <c r="Q882" t="str">
        <f t="shared" si="111"/>
        <v/>
      </c>
    </row>
    <row r="883" spans="1:17" x14ac:dyDescent="0.25">
      <c r="A883" t="str">
        <f>IF(Input!A883=0,"",Input!A883)</f>
        <v/>
      </c>
      <c r="B883" t="str">
        <f>IFERROR(LEN(VLOOKUP(A883,Input!A:B,2,0)),"")</f>
        <v/>
      </c>
      <c r="C883" t="str">
        <f t="shared" si="104"/>
        <v/>
      </c>
      <c r="D883" t="str">
        <f>IFERROR(LEN(VLOOKUP($A883,Input!$A:$I,3,0)),"")</f>
        <v/>
      </c>
      <c r="E883" t="str">
        <f t="shared" si="105"/>
        <v/>
      </c>
      <c r="F883" t="str">
        <f>IFERROR(LEN(VLOOKUP($A883,Input!$A:$I,4,0)),"")</f>
        <v/>
      </c>
      <c r="G883" t="str">
        <f t="shared" si="106"/>
        <v/>
      </c>
      <c r="H883" t="str">
        <f>IFERROR(LEN(VLOOKUP($A883,Input!$A:$I,5,0)),"")</f>
        <v/>
      </c>
      <c r="I883" t="str">
        <f t="shared" si="107"/>
        <v/>
      </c>
      <c r="J883" t="str">
        <f>IFERROR(LEN(VLOOKUP($A883,Input!$A:$I,6,0)),"")</f>
        <v/>
      </c>
      <c r="K883" t="str">
        <f t="shared" si="108"/>
        <v/>
      </c>
      <c r="L883" t="str">
        <f>IFERROR(LEN(VLOOKUP($A883,Input!$A:$I,7,0)),"")</f>
        <v/>
      </c>
      <c r="M883" t="str">
        <f t="shared" si="109"/>
        <v/>
      </c>
      <c r="N883" t="str">
        <f>IFERROR(LEN(VLOOKUP($A883,Input!$A:$I,8,0)),"")</f>
        <v/>
      </c>
      <c r="O883" t="str">
        <f t="shared" si="110"/>
        <v/>
      </c>
      <c r="P883" t="str">
        <f>IFERROR(LEN(VLOOKUP($A883,Input!$A:$I,9,0)),"")</f>
        <v/>
      </c>
      <c r="Q883" t="str">
        <f t="shared" si="111"/>
        <v/>
      </c>
    </row>
    <row r="884" spans="1:17" x14ac:dyDescent="0.25">
      <c r="A884" t="str">
        <f>IF(Input!A884=0,"",Input!A884)</f>
        <v/>
      </c>
      <c r="B884" t="str">
        <f>IFERROR(LEN(VLOOKUP(A884,Input!A:B,2,0)),"")</f>
        <v/>
      </c>
      <c r="C884" t="str">
        <f t="shared" si="104"/>
        <v/>
      </c>
      <c r="D884" t="str">
        <f>IFERROR(LEN(VLOOKUP($A884,Input!$A:$I,3,0)),"")</f>
        <v/>
      </c>
      <c r="E884" t="str">
        <f t="shared" si="105"/>
        <v/>
      </c>
      <c r="F884" t="str">
        <f>IFERROR(LEN(VLOOKUP($A884,Input!$A:$I,4,0)),"")</f>
        <v/>
      </c>
      <c r="G884" t="str">
        <f t="shared" si="106"/>
        <v/>
      </c>
      <c r="H884" t="str">
        <f>IFERROR(LEN(VLOOKUP($A884,Input!$A:$I,5,0)),"")</f>
        <v/>
      </c>
      <c r="I884" t="str">
        <f t="shared" si="107"/>
        <v/>
      </c>
      <c r="J884" t="str">
        <f>IFERROR(LEN(VLOOKUP($A884,Input!$A:$I,6,0)),"")</f>
        <v/>
      </c>
      <c r="K884" t="str">
        <f t="shared" si="108"/>
        <v/>
      </c>
      <c r="L884" t="str">
        <f>IFERROR(LEN(VLOOKUP($A884,Input!$A:$I,7,0)),"")</f>
        <v/>
      </c>
      <c r="M884" t="str">
        <f t="shared" si="109"/>
        <v/>
      </c>
      <c r="N884" t="str">
        <f>IFERROR(LEN(VLOOKUP($A884,Input!$A:$I,8,0)),"")</f>
        <v/>
      </c>
      <c r="O884" t="str">
        <f t="shared" si="110"/>
        <v/>
      </c>
      <c r="P884" t="str">
        <f>IFERROR(LEN(VLOOKUP($A884,Input!$A:$I,9,0)),"")</f>
        <v/>
      </c>
      <c r="Q884" t="str">
        <f t="shared" si="111"/>
        <v/>
      </c>
    </row>
    <row r="885" spans="1:17" x14ac:dyDescent="0.25">
      <c r="A885" t="str">
        <f>IF(Input!A885=0,"",Input!A885)</f>
        <v/>
      </c>
      <c r="B885" t="str">
        <f>IFERROR(LEN(VLOOKUP(A885,Input!A:B,2,0)),"")</f>
        <v/>
      </c>
      <c r="C885" t="str">
        <f t="shared" si="104"/>
        <v/>
      </c>
      <c r="D885" t="str">
        <f>IFERROR(LEN(VLOOKUP($A885,Input!$A:$I,3,0)),"")</f>
        <v/>
      </c>
      <c r="E885" t="str">
        <f t="shared" si="105"/>
        <v/>
      </c>
      <c r="F885" t="str">
        <f>IFERROR(LEN(VLOOKUP($A885,Input!$A:$I,4,0)),"")</f>
        <v/>
      </c>
      <c r="G885" t="str">
        <f t="shared" si="106"/>
        <v/>
      </c>
      <c r="H885" t="str">
        <f>IFERROR(LEN(VLOOKUP($A885,Input!$A:$I,5,0)),"")</f>
        <v/>
      </c>
      <c r="I885" t="str">
        <f t="shared" si="107"/>
        <v/>
      </c>
      <c r="J885" t="str">
        <f>IFERROR(LEN(VLOOKUP($A885,Input!$A:$I,6,0)),"")</f>
        <v/>
      </c>
      <c r="K885" t="str">
        <f t="shared" si="108"/>
        <v/>
      </c>
      <c r="L885" t="str">
        <f>IFERROR(LEN(VLOOKUP($A885,Input!$A:$I,7,0)),"")</f>
        <v/>
      </c>
      <c r="M885" t="str">
        <f t="shared" si="109"/>
        <v/>
      </c>
      <c r="N885" t="str">
        <f>IFERROR(LEN(VLOOKUP($A885,Input!$A:$I,8,0)),"")</f>
        <v/>
      </c>
      <c r="O885" t="str">
        <f t="shared" si="110"/>
        <v/>
      </c>
      <c r="P885" t="str">
        <f>IFERROR(LEN(VLOOKUP($A885,Input!$A:$I,9,0)),"")</f>
        <v/>
      </c>
      <c r="Q885" t="str">
        <f t="shared" si="111"/>
        <v/>
      </c>
    </row>
    <row r="886" spans="1:17" x14ac:dyDescent="0.25">
      <c r="A886" t="str">
        <f>IF(Input!A886=0,"",Input!A886)</f>
        <v/>
      </c>
      <c r="B886" t="str">
        <f>IFERROR(LEN(VLOOKUP(A886,Input!A:B,2,0)),"")</f>
        <v/>
      </c>
      <c r="C886" t="str">
        <f t="shared" si="104"/>
        <v/>
      </c>
      <c r="D886" t="str">
        <f>IFERROR(LEN(VLOOKUP($A886,Input!$A:$I,3,0)),"")</f>
        <v/>
      </c>
      <c r="E886" t="str">
        <f t="shared" si="105"/>
        <v/>
      </c>
      <c r="F886" t="str">
        <f>IFERROR(LEN(VLOOKUP($A886,Input!$A:$I,4,0)),"")</f>
        <v/>
      </c>
      <c r="G886" t="str">
        <f t="shared" si="106"/>
        <v/>
      </c>
      <c r="H886" t="str">
        <f>IFERROR(LEN(VLOOKUP($A886,Input!$A:$I,5,0)),"")</f>
        <v/>
      </c>
      <c r="I886" t="str">
        <f t="shared" si="107"/>
        <v/>
      </c>
      <c r="J886" t="str">
        <f>IFERROR(LEN(VLOOKUP($A886,Input!$A:$I,6,0)),"")</f>
        <v/>
      </c>
      <c r="K886" t="str">
        <f t="shared" si="108"/>
        <v/>
      </c>
      <c r="L886" t="str">
        <f>IFERROR(LEN(VLOOKUP($A886,Input!$A:$I,7,0)),"")</f>
        <v/>
      </c>
      <c r="M886" t="str">
        <f t="shared" si="109"/>
        <v/>
      </c>
      <c r="N886" t="str">
        <f>IFERROR(LEN(VLOOKUP($A886,Input!$A:$I,8,0)),"")</f>
        <v/>
      </c>
      <c r="O886" t="str">
        <f t="shared" si="110"/>
        <v/>
      </c>
      <c r="P886" t="str">
        <f>IFERROR(LEN(VLOOKUP($A886,Input!$A:$I,9,0)),"")</f>
        <v/>
      </c>
      <c r="Q886" t="str">
        <f t="shared" si="111"/>
        <v/>
      </c>
    </row>
    <row r="887" spans="1:17" x14ac:dyDescent="0.25">
      <c r="A887" t="str">
        <f>IF(Input!A887=0,"",Input!A887)</f>
        <v/>
      </c>
      <c r="B887" t="str">
        <f>IFERROR(LEN(VLOOKUP(A887,Input!A:B,2,0)),"")</f>
        <v/>
      </c>
      <c r="C887" t="str">
        <f t="shared" si="104"/>
        <v/>
      </c>
      <c r="D887" t="str">
        <f>IFERROR(LEN(VLOOKUP($A887,Input!$A:$I,3,0)),"")</f>
        <v/>
      </c>
      <c r="E887" t="str">
        <f t="shared" si="105"/>
        <v/>
      </c>
      <c r="F887" t="str">
        <f>IFERROR(LEN(VLOOKUP($A887,Input!$A:$I,4,0)),"")</f>
        <v/>
      </c>
      <c r="G887" t="str">
        <f t="shared" si="106"/>
        <v/>
      </c>
      <c r="H887" t="str">
        <f>IFERROR(LEN(VLOOKUP($A887,Input!$A:$I,5,0)),"")</f>
        <v/>
      </c>
      <c r="I887" t="str">
        <f t="shared" si="107"/>
        <v/>
      </c>
      <c r="J887" t="str">
        <f>IFERROR(LEN(VLOOKUP($A887,Input!$A:$I,6,0)),"")</f>
        <v/>
      </c>
      <c r="K887" t="str">
        <f t="shared" si="108"/>
        <v/>
      </c>
      <c r="L887" t="str">
        <f>IFERROR(LEN(VLOOKUP($A887,Input!$A:$I,7,0)),"")</f>
        <v/>
      </c>
      <c r="M887" t="str">
        <f t="shared" si="109"/>
        <v/>
      </c>
      <c r="N887" t="str">
        <f>IFERROR(LEN(VLOOKUP($A887,Input!$A:$I,8,0)),"")</f>
        <v/>
      </c>
      <c r="O887" t="str">
        <f t="shared" si="110"/>
        <v/>
      </c>
      <c r="P887" t="str">
        <f>IFERROR(LEN(VLOOKUP($A887,Input!$A:$I,9,0)),"")</f>
        <v/>
      </c>
      <c r="Q887" t="str">
        <f t="shared" si="111"/>
        <v/>
      </c>
    </row>
    <row r="888" spans="1:17" x14ac:dyDescent="0.25">
      <c r="A888" t="str">
        <f>IF(Input!A888=0,"",Input!A888)</f>
        <v/>
      </c>
      <c r="B888" t="str">
        <f>IFERROR(LEN(VLOOKUP(A888,Input!A:B,2,0)),"")</f>
        <v/>
      </c>
      <c r="C888" t="str">
        <f t="shared" si="104"/>
        <v/>
      </c>
      <c r="D888" t="str">
        <f>IFERROR(LEN(VLOOKUP($A888,Input!$A:$I,3,0)),"")</f>
        <v/>
      </c>
      <c r="E888" t="str">
        <f t="shared" si="105"/>
        <v/>
      </c>
      <c r="F888" t="str">
        <f>IFERROR(LEN(VLOOKUP($A888,Input!$A:$I,4,0)),"")</f>
        <v/>
      </c>
      <c r="G888" t="str">
        <f t="shared" si="106"/>
        <v/>
      </c>
      <c r="H888" t="str">
        <f>IFERROR(LEN(VLOOKUP($A888,Input!$A:$I,5,0)),"")</f>
        <v/>
      </c>
      <c r="I888" t="str">
        <f t="shared" si="107"/>
        <v/>
      </c>
      <c r="J888" t="str">
        <f>IFERROR(LEN(VLOOKUP($A888,Input!$A:$I,6,0)),"")</f>
        <v/>
      </c>
      <c r="K888" t="str">
        <f t="shared" si="108"/>
        <v/>
      </c>
      <c r="L888" t="str">
        <f>IFERROR(LEN(VLOOKUP($A888,Input!$A:$I,7,0)),"")</f>
        <v/>
      </c>
      <c r="M888" t="str">
        <f t="shared" si="109"/>
        <v/>
      </c>
      <c r="N888" t="str">
        <f>IFERROR(LEN(VLOOKUP($A888,Input!$A:$I,8,0)),"")</f>
        <v/>
      </c>
      <c r="O888" t="str">
        <f t="shared" si="110"/>
        <v/>
      </c>
      <c r="P888" t="str">
        <f>IFERROR(LEN(VLOOKUP($A888,Input!$A:$I,9,0)),"")</f>
        <v/>
      </c>
      <c r="Q888" t="str">
        <f t="shared" si="111"/>
        <v/>
      </c>
    </row>
    <row r="889" spans="1:17" x14ac:dyDescent="0.25">
      <c r="A889" t="str">
        <f>IF(Input!A889=0,"",Input!A889)</f>
        <v/>
      </c>
      <c r="B889" t="str">
        <f>IFERROR(LEN(VLOOKUP(A889,Input!A:B,2,0)),"")</f>
        <v/>
      </c>
      <c r="C889" t="str">
        <f t="shared" si="104"/>
        <v/>
      </c>
      <c r="D889" t="str">
        <f>IFERROR(LEN(VLOOKUP($A889,Input!$A:$I,3,0)),"")</f>
        <v/>
      </c>
      <c r="E889" t="str">
        <f t="shared" si="105"/>
        <v/>
      </c>
      <c r="F889" t="str">
        <f>IFERROR(LEN(VLOOKUP($A889,Input!$A:$I,4,0)),"")</f>
        <v/>
      </c>
      <c r="G889" t="str">
        <f t="shared" si="106"/>
        <v/>
      </c>
      <c r="H889" t="str">
        <f>IFERROR(LEN(VLOOKUP($A889,Input!$A:$I,5,0)),"")</f>
        <v/>
      </c>
      <c r="I889" t="str">
        <f t="shared" si="107"/>
        <v/>
      </c>
      <c r="J889" t="str">
        <f>IFERROR(LEN(VLOOKUP($A889,Input!$A:$I,6,0)),"")</f>
        <v/>
      </c>
      <c r="K889" t="str">
        <f t="shared" si="108"/>
        <v/>
      </c>
      <c r="L889" t="str">
        <f>IFERROR(LEN(VLOOKUP($A889,Input!$A:$I,7,0)),"")</f>
        <v/>
      </c>
      <c r="M889" t="str">
        <f t="shared" si="109"/>
        <v/>
      </c>
      <c r="N889" t="str">
        <f>IFERROR(LEN(VLOOKUP($A889,Input!$A:$I,8,0)),"")</f>
        <v/>
      </c>
      <c r="O889" t="str">
        <f t="shared" si="110"/>
        <v/>
      </c>
      <c r="P889" t="str">
        <f>IFERROR(LEN(VLOOKUP($A889,Input!$A:$I,9,0)),"")</f>
        <v/>
      </c>
      <c r="Q889" t="str">
        <f t="shared" si="111"/>
        <v/>
      </c>
    </row>
    <row r="890" spans="1:17" x14ac:dyDescent="0.25">
      <c r="A890" t="str">
        <f>IF(Input!A890=0,"",Input!A890)</f>
        <v/>
      </c>
      <c r="B890" t="str">
        <f>IFERROR(LEN(VLOOKUP(A890,Input!A:B,2,0)),"")</f>
        <v/>
      </c>
      <c r="C890" t="str">
        <f t="shared" si="104"/>
        <v/>
      </c>
      <c r="D890" t="str">
        <f>IFERROR(LEN(VLOOKUP($A890,Input!$A:$I,3,0)),"")</f>
        <v/>
      </c>
      <c r="E890" t="str">
        <f t="shared" si="105"/>
        <v/>
      </c>
      <c r="F890" t="str">
        <f>IFERROR(LEN(VLOOKUP($A890,Input!$A:$I,4,0)),"")</f>
        <v/>
      </c>
      <c r="G890" t="str">
        <f t="shared" si="106"/>
        <v/>
      </c>
      <c r="H890" t="str">
        <f>IFERROR(LEN(VLOOKUP($A890,Input!$A:$I,5,0)),"")</f>
        <v/>
      </c>
      <c r="I890" t="str">
        <f t="shared" si="107"/>
        <v/>
      </c>
      <c r="J890" t="str">
        <f>IFERROR(LEN(VLOOKUP($A890,Input!$A:$I,6,0)),"")</f>
        <v/>
      </c>
      <c r="K890" t="str">
        <f t="shared" si="108"/>
        <v/>
      </c>
      <c r="L890" t="str">
        <f>IFERROR(LEN(VLOOKUP($A890,Input!$A:$I,7,0)),"")</f>
        <v/>
      </c>
      <c r="M890" t="str">
        <f t="shared" si="109"/>
        <v/>
      </c>
      <c r="N890" t="str">
        <f>IFERROR(LEN(VLOOKUP($A890,Input!$A:$I,8,0)),"")</f>
        <v/>
      </c>
      <c r="O890" t="str">
        <f t="shared" si="110"/>
        <v/>
      </c>
      <c r="P890" t="str">
        <f>IFERROR(LEN(VLOOKUP($A890,Input!$A:$I,9,0)),"")</f>
        <v/>
      </c>
      <c r="Q890" t="str">
        <f t="shared" si="111"/>
        <v/>
      </c>
    </row>
    <row r="891" spans="1:17" x14ac:dyDescent="0.25">
      <c r="A891" t="str">
        <f>IF(Input!A891=0,"",Input!A891)</f>
        <v/>
      </c>
      <c r="B891" t="str">
        <f>IFERROR(LEN(VLOOKUP(A891,Input!A:B,2,0)),"")</f>
        <v/>
      </c>
      <c r="C891" t="str">
        <f t="shared" si="104"/>
        <v/>
      </c>
      <c r="D891" t="str">
        <f>IFERROR(LEN(VLOOKUP($A891,Input!$A:$I,3,0)),"")</f>
        <v/>
      </c>
      <c r="E891" t="str">
        <f t="shared" si="105"/>
        <v/>
      </c>
      <c r="F891" t="str">
        <f>IFERROR(LEN(VLOOKUP($A891,Input!$A:$I,4,0)),"")</f>
        <v/>
      </c>
      <c r="G891" t="str">
        <f t="shared" si="106"/>
        <v/>
      </c>
      <c r="H891" t="str">
        <f>IFERROR(LEN(VLOOKUP($A891,Input!$A:$I,5,0)),"")</f>
        <v/>
      </c>
      <c r="I891" t="str">
        <f t="shared" si="107"/>
        <v/>
      </c>
      <c r="J891" t="str">
        <f>IFERROR(LEN(VLOOKUP($A891,Input!$A:$I,6,0)),"")</f>
        <v/>
      </c>
      <c r="K891" t="str">
        <f t="shared" si="108"/>
        <v/>
      </c>
      <c r="L891" t="str">
        <f>IFERROR(LEN(VLOOKUP($A891,Input!$A:$I,7,0)),"")</f>
        <v/>
      </c>
      <c r="M891" t="str">
        <f t="shared" si="109"/>
        <v/>
      </c>
      <c r="N891" t="str">
        <f>IFERROR(LEN(VLOOKUP($A891,Input!$A:$I,8,0)),"")</f>
        <v/>
      </c>
      <c r="O891" t="str">
        <f t="shared" si="110"/>
        <v/>
      </c>
      <c r="P891" t="str">
        <f>IFERROR(LEN(VLOOKUP($A891,Input!$A:$I,9,0)),"")</f>
        <v/>
      </c>
      <c r="Q891" t="str">
        <f t="shared" si="111"/>
        <v/>
      </c>
    </row>
    <row r="892" spans="1:17" x14ac:dyDescent="0.25">
      <c r="A892" t="str">
        <f>IF(Input!A892=0,"",Input!A892)</f>
        <v/>
      </c>
      <c r="B892" t="str">
        <f>IFERROR(LEN(VLOOKUP(A892,Input!A:B,2,0)),"")</f>
        <v/>
      </c>
      <c r="C892" t="str">
        <f t="shared" si="104"/>
        <v/>
      </c>
      <c r="D892" t="str">
        <f>IFERROR(LEN(VLOOKUP($A892,Input!$A:$I,3,0)),"")</f>
        <v/>
      </c>
      <c r="E892" t="str">
        <f t="shared" si="105"/>
        <v/>
      </c>
      <c r="F892" t="str">
        <f>IFERROR(LEN(VLOOKUP($A892,Input!$A:$I,4,0)),"")</f>
        <v/>
      </c>
      <c r="G892" t="str">
        <f t="shared" si="106"/>
        <v/>
      </c>
      <c r="H892" t="str">
        <f>IFERROR(LEN(VLOOKUP($A892,Input!$A:$I,5,0)),"")</f>
        <v/>
      </c>
      <c r="I892" t="str">
        <f t="shared" si="107"/>
        <v/>
      </c>
      <c r="J892" t="str">
        <f>IFERROR(LEN(VLOOKUP($A892,Input!$A:$I,6,0)),"")</f>
        <v/>
      </c>
      <c r="K892" t="str">
        <f t="shared" si="108"/>
        <v/>
      </c>
      <c r="L892" t="str">
        <f>IFERROR(LEN(VLOOKUP($A892,Input!$A:$I,7,0)),"")</f>
        <v/>
      </c>
      <c r="M892" t="str">
        <f t="shared" si="109"/>
        <v/>
      </c>
      <c r="N892" t="str">
        <f>IFERROR(LEN(VLOOKUP($A892,Input!$A:$I,8,0)),"")</f>
        <v/>
      </c>
      <c r="O892" t="str">
        <f t="shared" si="110"/>
        <v/>
      </c>
      <c r="P892" t="str">
        <f>IFERROR(LEN(VLOOKUP($A892,Input!$A:$I,9,0)),"")</f>
        <v/>
      </c>
      <c r="Q892" t="str">
        <f t="shared" si="111"/>
        <v/>
      </c>
    </row>
    <row r="893" spans="1:17" x14ac:dyDescent="0.25">
      <c r="A893" t="str">
        <f>IF(Input!A893=0,"",Input!A893)</f>
        <v/>
      </c>
      <c r="B893" t="str">
        <f>IFERROR(LEN(VLOOKUP(A893,Input!A:B,2,0)),"")</f>
        <v/>
      </c>
      <c r="C893" t="str">
        <f t="shared" si="104"/>
        <v/>
      </c>
      <c r="D893" t="str">
        <f>IFERROR(LEN(VLOOKUP($A893,Input!$A:$I,3,0)),"")</f>
        <v/>
      </c>
      <c r="E893" t="str">
        <f t="shared" si="105"/>
        <v/>
      </c>
      <c r="F893" t="str">
        <f>IFERROR(LEN(VLOOKUP($A893,Input!$A:$I,4,0)),"")</f>
        <v/>
      </c>
      <c r="G893" t="str">
        <f t="shared" si="106"/>
        <v/>
      </c>
      <c r="H893" t="str">
        <f>IFERROR(LEN(VLOOKUP($A893,Input!$A:$I,5,0)),"")</f>
        <v/>
      </c>
      <c r="I893" t="str">
        <f t="shared" si="107"/>
        <v/>
      </c>
      <c r="J893" t="str">
        <f>IFERROR(LEN(VLOOKUP($A893,Input!$A:$I,6,0)),"")</f>
        <v/>
      </c>
      <c r="K893" t="str">
        <f t="shared" si="108"/>
        <v/>
      </c>
      <c r="L893" t="str">
        <f>IFERROR(LEN(VLOOKUP($A893,Input!$A:$I,7,0)),"")</f>
        <v/>
      </c>
      <c r="M893" t="str">
        <f t="shared" si="109"/>
        <v/>
      </c>
      <c r="N893" t="str">
        <f>IFERROR(LEN(VLOOKUP($A893,Input!$A:$I,8,0)),"")</f>
        <v/>
      </c>
      <c r="O893" t="str">
        <f t="shared" si="110"/>
        <v/>
      </c>
      <c r="P893" t="str">
        <f>IFERROR(LEN(VLOOKUP($A893,Input!$A:$I,9,0)),"")</f>
        <v/>
      </c>
      <c r="Q893" t="str">
        <f t="shared" si="111"/>
        <v/>
      </c>
    </row>
    <row r="894" spans="1:17" x14ac:dyDescent="0.25">
      <c r="A894" t="str">
        <f>IF(Input!A894=0,"",Input!A894)</f>
        <v/>
      </c>
      <c r="B894" t="str">
        <f>IFERROR(LEN(VLOOKUP(A894,Input!A:B,2,0)),"")</f>
        <v/>
      </c>
      <c r="C894" t="str">
        <f t="shared" si="104"/>
        <v/>
      </c>
      <c r="D894" t="str">
        <f>IFERROR(LEN(VLOOKUP($A894,Input!$A:$I,3,0)),"")</f>
        <v/>
      </c>
      <c r="E894" t="str">
        <f t="shared" si="105"/>
        <v/>
      </c>
      <c r="F894" t="str">
        <f>IFERROR(LEN(VLOOKUP($A894,Input!$A:$I,4,0)),"")</f>
        <v/>
      </c>
      <c r="G894" t="str">
        <f t="shared" si="106"/>
        <v/>
      </c>
      <c r="H894" t="str">
        <f>IFERROR(LEN(VLOOKUP($A894,Input!$A:$I,5,0)),"")</f>
        <v/>
      </c>
      <c r="I894" t="str">
        <f t="shared" si="107"/>
        <v/>
      </c>
      <c r="J894" t="str">
        <f>IFERROR(LEN(VLOOKUP($A894,Input!$A:$I,6,0)),"")</f>
        <v/>
      </c>
      <c r="K894" t="str">
        <f t="shared" si="108"/>
        <v/>
      </c>
      <c r="L894" t="str">
        <f>IFERROR(LEN(VLOOKUP($A894,Input!$A:$I,7,0)),"")</f>
        <v/>
      </c>
      <c r="M894" t="str">
        <f t="shared" si="109"/>
        <v/>
      </c>
      <c r="N894" t="str">
        <f>IFERROR(LEN(VLOOKUP($A894,Input!$A:$I,8,0)),"")</f>
        <v/>
      </c>
      <c r="O894" t="str">
        <f t="shared" si="110"/>
        <v/>
      </c>
      <c r="P894" t="str">
        <f>IFERROR(LEN(VLOOKUP($A894,Input!$A:$I,9,0)),"")</f>
        <v/>
      </c>
      <c r="Q894" t="str">
        <f t="shared" si="111"/>
        <v/>
      </c>
    </row>
    <row r="895" spans="1:17" x14ac:dyDescent="0.25">
      <c r="A895" t="str">
        <f>IF(Input!A895=0,"",Input!A895)</f>
        <v/>
      </c>
      <c r="B895" t="str">
        <f>IFERROR(LEN(VLOOKUP(A895,Input!A:B,2,0)),"")</f>
        <v/>
      </c>
      <c r="C895" t="str">
        <f t="shared" si="104"/>
        <v/>
      </c>
      <c r="D895" t="str">
        <f>IFERROR(LEN(VLOOKUP($A895,Input!$A:$I,3,0)),"")</f>
        <v/>
      </c>
      <c r="E895" t="str">
        <f t="shared" si="105"/>
        <v/>
      </c>
      <c r="F895" t="str">
        <f>IFERROR(LEN(VLOOKUP($A895,Input!$A:$I,4,0)),"")</f>
        <v/>
      </c>
      <c r="G895" t="str">
        <f t="shared" si="106"/>
        <v/>
      </c>
      <c r="H895" t="str">
        <f>IFERROR(LEN(VLOOKUP($A895,Input!$A:$I,5,0)),"")</f>
        <v/>
      </c>
      <c r="I895" t="str">
        <f t="shared" si="107"/>
        <v/>
      </c>
      <c r="J895" t="str">
        <f>IFERROR(LEN(VLOOKUP($A895,Input!$A:$I,6,0)),"")</f>
        <v/>
      </c>
      <c r="K895" t="str">
        <f t="shared" si="108"/>
        <v/>
      </c>
      <c r="L895" t="str">
        <f>IFERROR(LEN(VLOOKUP($A895,Input!$A:$I,7,0)),"")</f>
        <v/>
      </c>
      <c r="M895" t="str">
        <f t="shared" si="109"/>
        <v/>
      </c>
      <c r="N895" t="str">
        <f>IFERROR(LEN(VLOOKUP($A895,Input!$A:$I,8,0)),"")</f>
        <v/>
      </c>
      <c r="O895" t="str">
        <f t="shared" si="110"/>
        <v/>
      </c>
      <c r="P895" t="str">
        <f>IFERROR(LEN(VLOOKUP($A895,Input!$A:$I,9,0)),"")</f>
        <v/>
      </c>
      <c r="Q895" t="str">
        <f t="shared" si="111"/>
        <v/>
      </c>
    </row>
    <row r="896" spans="1:17" x14ac:dyDescent="0.25">
      <c r="A896" t="str">
        <f>IF(Input!A896=0,"",Input!A896)</f>
        <v/>
      </c>
      <c r="B896" t="str">
        <f>IFERROR(LEN(VLOOKUP(A896,Input!A:B,2,0)),"")</f>
        <v/>
      </c>
      <c r="C896" t="str">
        <f t="shared" si="104"/>
        <v/>
      </c>
      <c r="D896" t="str">
        <f>IFERROR(LEN(VLOOKUP($A896,Input!$A:$I,3,0)),"")</f>
        <v/>
      </c>
      <c r="E896" t="str">
        <f t="shared" si="105"/>
        <v/>
      </c>
      <c r="F896" t="str">
        <f>IFERROR(LEN(VLOOKUP($A896,Input!$A:$I,4,0)),"")</f>
        <v/>
      </c>
      <c r="G896" t="str">
        <f t="shared" si="106"/>
        <v/>
      </c>
      <c r="H896" t="str">
        <f>IFERROR(LEN(VLOOKUP($A896,Input!$A:$I,5,0)),"")</f>
        <v/>
      </c>
      <c r="I896" t="str">
        <f t="shared" si="107"/>
        <v/>
      </c>
      <c r="J896" t="str">
        <f>IFERROR(LEN(VLOOKUP($A896,Input!$A:$I,6,0)),"")</f>
        <v/>
      </c>
      <c r="K896" t="str">
        <f t="shared" si="108"/>
        <v/>
      </c>
      <c r="L896" t="str">
        <f>IFERROR(LEN(VLOOKUP($A896,Input!$A:$I,7,0)),"")</f>
        <v/>
      </c>
      <c r="M896" t="str">
        <f t="shared" si="109"/>
        <v/>
      </c>
      <c r="N896" t="str">
        <f>IFERROR(LEN(VLOOKUP($A896,Input!$A:$I,8,0)),"")</f>
        <v/>
      </c>
      <c r="O896" t="str">
        <f t="shared" si="110"/>
        <v/>
      </c>
      <c r="P896" t="str">
        <f>IFERROR(LEN(VLOOKUP($A896,Input!$A:$I,9,0)),"")</f>
        <v/>
      </c>
      <c r="Q896" t="str">
        <f t="shared" si="111"/>
        <v/>
      </c>
    </row>
    <row r="897" spans="1:17" x14ac:dyDescent="0.25">
      <c r="A897" t="str">
        <f>IF(Input!A897=0,"",Input!A897)</f>
        <v/>
      </c>
      <c r="B897" t="str">
        <f>IFERROR(LEN(VLOOKUP(A897,Input!A:B,2,0)),"")</f>
        <v/>
      </c>
      <c r="C897" t="str">
        <f t="shared" si="104"/>
        <v/>
      </c>
      <c r="D897" t="str">
        <f>IFERROR(LEN(VLOOKUP($A897,Input!$A:$I,3,0)),"")</f>
        <v/>
      </c>
      <c r="E897" t="str">
        <f t="shared" si="105"/>
        <v/>
      </c>
      <c r="F897" t="str">
        <f>IFERROR(LEN(VLOOKUP($A897,Input!$A:$I,4,0)),"")</f>
        <v/>
      </c>
      <c r="G897" t="str">
        <f t="shared" si="106"/>
        <v/>
      </c>
      <c r="H897" t="str">
        <f>IFERROR(LEN(VLOOKUP($A897,Input!$A:$I,5,0)),"")</f>
        <v/>
      </c>
      <c r="I897" t="str">
        <f t="shared" si="107"/>
        <v/>
      </c>
      <c r="J897" t="str">
        <f>IFERROR(LEN(VLOOKUP($A897,Input!$A:$I,6,0)),"")</f>
        <v/>
      </c>
      <c r="K897" t="str">
        <f t="shared" si="108"/>
        <v/>
      </c>
      <c r="L897" t="str">
        <f>IFERROR(LEN(VLOOKUP($A897,Input!$A:$I,7,0)),"")</f>
        <v/>
      </c>
      <c r="M897" t="str">
        <f t="shared" si="109"/>
        <v/>
      </c>
      <c r="N897" t="str">
        <f>IFERROR(LEN(VLOOKUP($A897,Input!$A:$I,8,0)),"")</f>
        <v/>
      </c>
      <c r="O897" t="str">
        <f t="shared" si="110"/>
        <v/>
      </c>
      <c r="P897" t="str">
        <f>IFERROR(LEN(VLOOKUP($A897,Input!$A:$I,9,0)),"")</f>
        <v/>
      </c>
      <c r="Q897" t="str">
        <f t="shared" si="111"/>
        <v/>
      </c>
    </row>
    <row r="898" spans="1:17" x14ac:dyDescent="0.25">
      <c r="A898" t="str">
        <f>IF(Input!A898=0,"",Input!A898)</f>
        <v/>
      </c>
      <c r="B898" t="str">
        <f>IFERROR(LEN(VLOOKUP(A898,Input!A:B,2,0)),"")</f>
        <v/>
      </c>
      <c r="C898" t="str">
        <f t="shared" si="104"/>
        <v/>
      </c>
      <c r="D898" t="str">
        <f>IFERROR(LEN(VLOOKUP($A898,Input!$A:$I,3,0)),"")</f>
        <v/>
      </c>
      <c r="E898" t="str">
        <f t="shared" si="105"/>
        <v/>
      </c>
      <c r="F898" t="str">
        <f>IFERROR(LEN(VLOOKUP($A898,Input!$A:$I,4,0)),"")</f>
        <v/>
      </c>
      <c r="G898" t="str">
        <f t="shared" si="106"/>
        <v/>
      </c>
      <c r="H898" t="str">
        <f>IFERROR(LEN(VLOOKUP($A898,Input!$A:$I,5,0)),"")</f>
        <v/>
      </c>
      <c r="I898" t="str">
        <f t="shared" si="107"/>
        <v/>
      </c>
      <c r="J898" t="str">
        <f>IFERROR(LEN(VLOOKUP($A898,Input!$A:$I,6,0)),"")</f>
        <v/>
      </c>
      <c r="K898" t="str">
        <f t="shared" si="108"/>
        <v/>
      </c>
      <c r="L898" t="str">
        <f>IFERROR(LEN(VLOOKUP($A898,Input!$A:$I,7,0)),"")</f>
        <v/>
      </c>
      <c r="M898" t="str">
        <f t="shared" si="109"/>
        <v/>
      </c>
      <c r="N898" t="str">
        <f>IFERROR(LEN(VLOOKUP($A898,Input!$A:$I,8,0)),"")</f>
        <v/>
      </c>
      <c r="O898" t="str">
        <f t="shared" si="110"/>
        <v/>
      </c>
      <c r="P898" t="str">
        <f>IFERROR(LEN(VLOOKUP($A898,Input!$A:$I,9,0)),"")</f>
        <v/>
      </c>
      <c r="Q898" t="str">
        <f t="shared" si="111"/>
        <v/>
      </c>
    </row>
    <row r="899" spans="1:17" x14ac:dyDescent="0.25">
      <c r="A899" t="str">
        <f>IF(Input!A899=0,"",Input!A899)</f>
        <v/>
      </c>
      <c r="B899" t="str">
        <f>IFERROR(LEN(VLOOKUP(A899,Input!A:B,2,0)),"")</f>
        <v/>
      </c>
      <c r="C899" t="str">
        <f t="shared" ref="C899:C962" si="112">IF(B899="","",IF(B899&lt;60,"Title less than 60 characters",IF(B899&gt;200,"Title greater than 200 characters","Title OK")))</f>
        <v/>
      </c>
      <c r="D899" t="str">
        <f>IFERROR(LEN(VLOOKUP($A899,Input!$A:$I,3,0)),"")</f>
        <v/>
      </c>
      <c r="E899" t="str">
        <f t="shared" ref="E899:E962" si="113">IF(D899="","",IF(D899&gt;200,"Bullet greater than 200 characters","Bullet OK"))</f>
        <v/>
      </c>
      <c r="F899" t="str">
        <f>IFERROR(LEN(VLOOKUP($A899,Input!$A:$I,4,0)),"")</f>
        <v/>
      </c>
      <c r="G899" t="str">
        <f t="shared" ref="G899:G962" si="114">IF(F899="","",IF(F899&gt;200,"Bullet greater than 200 characters","Bullet OK"))</f>
        <v/>
      </c>
      <c r="H899" t="str">
        <f>IFERROR(LEN(VLOOKUP($A899,Input!$A:$I,5,0)),"")</f>
        <v/>
      </c>
      <c r="I899" t="str">
        <f t="shared" ref="I899:I962" si="115">IF(H899="","",IF(H899&gt;200,"Bullet greater than 200 characters","Bullet OK"))</f>
        <v/>
      </c>
      <c r="J899" t="str">
        <f>IFERROR(LEN(VLOOKUP($A899,Input!$A:$I,6,0)),"")</f>
        <v/>
      </c>
      <c r="K899" t="str">
        <f t="shared" ref="K899:K962" si="116">IF(J899="","",IF(J899&gt;200,"Bullet greater than 200 characters","Bullet OK"))</f>
        <v/>
      </c>
      <c r="L899" t="str">
        <f>IFERROR(LEN(VLOOKUP($A899,Input!$A:$I,7,0)),"")</f>
        <v/>
      </c>
      <c r="M899" t="str">
        <f t="shared" ref="M899:M962" si="117">IF(L899="","",IF(L899&gt;200,"Bullet greater than 200 characters","Bullet OK"))</f>
        <v/>
      </c>
      <c r="N899" t="str">
        <f>IFERROR(LEN(VLOOKUP($A899,Input!$A:$I,8,0)),"")</f>
        <v/>
      </c>
      <c r="O899" t="str">
        <f t="shared" ref="O899:O962" si="118">IF(N899="","",IF(N899&gt;2000,"Description greater than 2000 characters","Description OK"))</f>
        <v/>
      </c>
      <c r="P899" t="str">
        <f>IFERROR(LEN(VLOOKUP($A899,Input!$A:$I,9,0)),"")</f>
        <v/>
      </c>
      <c r="Q899" t="str">
        <f t="shared" ref="Q899:Q962" si="119">IF(P899="","",IF(P899&gt;249,"Keywords greater than 249 characters","Keywords OK"))</f>
        <v/>
      </c>
    </row>
    <row r="900" spans="1:17" x14ac:dyDescent="0.25">
      <c r="A900" t="str">
        <f>IF(Input!A900=0,"",Input!A900)</f>
        <v/>
      </c>
      <c r="B900" t="str">
        <f>IFERROR(LEN(VLOOKUP(A900,Input!A:B,2,0)),"")</f>
        <v/>
      </c>
      <c r="C900" t="str">
        <f t="shared" si="112"/>
        <v/>
      </c>
      <c r="D900" t="str">
        <f>IFERROR(LEN(VLOOKUP($A900,Input!$A:$I,3,0)),"")</f>
        <v/>
      </c>
      <c r="E900" t="str">
        <f t="shared" si="113"/>
        <v/>
      </c>
      <c r="F900" t="str">
        <f>IFERROR(LEN(VLOOKUP($A900,Input!$A:$I,4,0)),"")</f>
        <v/>
      </c>
      <c r="G900" t="str">
        <f t="shared" si="114"/>
        <v/>
      </c>
      <c r="H900" t="str">
        <f>IFERROR(LEN(VLOOKUP($A900,Input!$A:$I,5,0)),"")</f>
        <v/>
      </c>
      <c r="I900" t="str">
        <f t="shared" si="115"/>
        <v/>
      </c>
      <c r="J900" t="str">
        <f>IFERROR(LEN(VLOOKUP($A900,Input!$A:$I,6,0)),"")</f>
        <v/>
      </c>
      <c r="K900" t="str">
        <f t="shared" si="116"/>
        <v/>
      </c>
      <c r="L900" t="str">
        <f>IFERROR(LEN(VLOOKUP($A900,Input!$A:$I,7,0)),"")</f>
        <v/>
      </c>
      <c r="M900" t="str">
        <f t="shared" si="117"/>
        <v/>
      </c>
      <c r="N900" t="str">
        <f>IFERROR(LEN(VLOOKUP($A900,Input!$A:$I,8,0)),"")</f>
        <v/>
      </c>
      <c r="O900" t="str">
        <f t="shared" si="118"/>
        <v/>
      </c>
      <c r="P900" t="str">
        <f>IFERROR(LEN(VLOOKUP($A900,Input!$A:$I,9,0)),"")</f>
        <v/>
      </c>
      <c r="Q900" t="str">
        <f t="shared" si="119"/>
        <v/>
      </c>
    </row>
    <row r="901" spans="1:17" x14ac:dyDescent="0.25">
      <c r="A901" t="str">
        <f>IF(Input!A901=0,"",Input!A901)</f>
        <v/>
      </c>
      <c r="B901" t="str">
        <f>IFERROR(LEN(VLOOKUP(A901,Input!A:B,2,0)),"")</f>
        <v/>
      </c>
      <c r="C901" t="str">
        <f t="shared" si="112"/>
        <v/>
      </c>
      <c r="D901" t="str">
        <f>IFERROR(LEN(VLOOKUP($A901,Input!$A:$I,3,0)),"")</f>
        <v/>
      </c>
      <c r="E901" t="str">
        <f t="shared" si="113"/>
        <v/>
      </c>
      <c r="F901" t="str">
        <f>IFERROR(LEN(VLOOKUP($A901,Input!$A:$I,4,0)),"")</f>
        <v/>
      </c>
      <c r="G901" t="str">
        <f t="shared" si="114"/>
        <v/>
      </c>
      <c r="H901" t="str">
        <f>IFERROR(LEN(VLOOKUP($A901,Input!$A:$I,5,0)),"")</f>
        <v/>
      </c>
      <c r="I901" t="str">
        <f t="shared" si="115"/>
        <v/>
      </c>
      <c r="J901" t="str">
        <f>IFERROR(LEN(VLOOKUP($A901,Input!$A:$I,6,0)),"")</f>
        <v/>
      </c>
      <c r="K901" t="str">
        <f t="shared" si="116"/>
        <v/>
      </c>
      <c r="L901" t="str">
        <f>IFERROR(LEN(VLOOKUP($A901,Input!$A:$I,7,0)),"")</f>
        <v/>
      </c>
      <c r="M901" t="str">
        <f t="shared" si="117"/>
        <v/>
      </c>
      <c r="N901" t="str">
        <f>IFERROR(LEN(VLOOKUP($A901,Input!$A:$I,8,0)),"")</f>
        <v/>
      </c>
      <c r="O901" t="str">
        <f t="shared" si="118"/>
        <v/>
      </c>
      <c r="P901" t="str">
        <f>IFERROR(LEN(VLOOKUP($A901,Input!$A:$I,9,0)),"")</f>
        <v/>
      </c>
      <c r="Q901" t="str">
        <f t="shared" si="119"/>
        <v/>
      </c>
    </row>
    <row r="902" spans="1:17" x14ac:dyDescent="0.25">
      <c r="A902" t="str">
        <f>IF(Input!A902=0,"",Input!A902)</f>
        <v/>
      </c>
      <c r="B902" t="str">
        <f>IFERROR(LEN(VLOOKUP(A902,Input!A:B,2,0)),"")</f>
        <v/>
      </c>
      <c r="C902" t="str">
        <f t="shared" si="112"/>
        <v/>
      </c>
      <c r="D902" t="str">
        <f>IFERROR(LEN(VLOOKUP($A902,Input!$A:$I,3,0)),"")</f>
        <v/>
      </c>
      <c r="E902" t="str">
        <f t="shared" si="113"/>
        <v/>
      </c>
      <c r="F902" t="str">
        <f>IFERROR(LEN(VLOOKUP($A902,Input!$A:$I,4,0)),"")</f>
        <v/>
      </c>
      <c r="G902" t="str">
        <f t="shared" si="114"/>
        <v/>
      </c>
      <c r="H902" t="str">
        <f>IFERROR(LEN(VLOOKUP($A902,Input!$A:$I,5,0)),"")</f>
        <v/>
      </c>
      <c r="I902" t="str">
        <f t="shared" si="115"/>
        <v/>
      </c>
      <c r="J902" t="str">
        <f>IFERROR(LEN(VLOOKUP($A902,Input!$A:$I,6,0)),"")</f>
        <v/>
      </c>
      <c r="K902" t="str">
        <f t="shared" si="116"/>
        <v/>
      </c>
      <c r="L902" t="str">
        <f>IFERROR(LEN(VLOOKUP($A902,Input!$A:$I,7,0)),"")</f>
        <v/>
      </c>
      <c r="M902" t="str">
        <f t="shared" si="117"/>
        <v/>
      </c>
      <c r="N902" t="str">
        <f>IFERROR(LEN(VLOOKUP($A902,Input!$A:$I,8,0)),"")</f>
        <v/>
      </c>
      <c r="O902" t="str">
        <f t="shared" si="118"/>
        <v/>
      </c>
      <c r="P902" t="str">
        <f>IFERROR(LEN(VLOOKUP($A902,Input!$A:$I,9,0)),"")</f>
        <v/>
      </c>
      <c r="Q902" t="str">
        <f t="shared" si="119"/>
        <v/>
      </c>
    </row>
    <row r="903" spans="1:17" x14ac:dyDescent="0.25">
      <c r="A903" t="str">
        <f>IF(Input!A903=0,"",Input!A903)</f>
        <v/>
      </c>
      <c r="B903" t="str">
        <f>IFERROR(LEN(VLOOKUP(A903,Input!A:B,2,0)),"")</f>
        <v/>
      </c>
      <c r="C903" t="str">
        <f t="shared" si="112"/>
        <v/>
      </c>
      <c r="D903" t="str">
        <f>IFERROR(LEN(VLOOKUP($A903,Input!$A:$I,3,0)),"")</f>
        <v/>
      </c>
      <c r="E903" t="str">
        <f t="shared" si="113"/>
        <v/>
      </c>
      <c r="F903" t="str">
        <f>IFERROR(LEN(VLOOKUP($A903,Input!$A:$I,4,0)),"")</f>
        <v/>
      </c>
      <c r="G903" t="str">
        <f t="shared" si="114"/>
        <v/>
      </c>
      <c r="H903" t="str">
        <f>IFERROR(LEN(VLOOKUP($A903,Input!$A:$I,5,0)),"")</f>
        <v/>
      </c>
      <c r="I903" t="str">
        <f t="shared" si="115"/>
        <v/>
      </c>
      <c r="J903" t="str">
        <f>IFERROR(LEN(VLOOKUP($A903,Input!$A:$I,6,0)),"")</f>
        <v/>
      </c>
      <c r="K903" t="str">
        <f t="shared" si="116"/>
        <v/>
      </c>
      <c r="L903" t="str">
        <f>IFERROR(LEN(VLOOKUP($A903,Input!$A:$I,7,0)),"")</f>
        <v/>
      </c>
      <c r="M903" t="str">
        <f t="shared" si="117"/>
        <v/>
      </c>
      <c r="N903" t="str">
        <f>IFERROR(LEN(VLOOKUP($A903,Input!$A:$I,8,0)),"")</f>
        <v/>
      </c>
      <c r="O903" t="str">
        <f t="shared" si="118"/>
        <v/>
      </c>
      <c r="P903" t="str">
        <f>IFERROR(LEN(VLOOKUP($A903,Input!$A:$I,9,0)),"")</f>
        <v/>
      </c>
      <c r="Q903" t="str">
        <f t="shared" si="119"/>
        <v/>
      </c>
    </row>
    <row r="904" spans="1:17" x14ac:dyDescent="0.25">
      <c r="A904" t="str">
        <f>IF(Input!A904=0,"",Input!A904)</f>
        <v/>
      </c>
      <c r="B904" t="str">
        <f>IFERROR(LEN(VLOOKUP(A904,Input!A:B,2,0)),"")</f>
        <v/>
      </c>
      <c r="C904" t="str">
        <f t="shared" si="112"/>
        <v/>
      </c>
      <c r="D904" t="str">
        <f>IFERROR(LEN(VLOOKUP($A904,Input!$A:$I,3,0)),"")</f>
        <v/>
      </c>
      <c r="E904" t="str">
        <f t="shared" si="113"/>
        <v/>
      </c>
      <c r="F904" t="str">
        <f>IFERROR(LEN(VLOOKUP($A904,Input!$A:$I,4,0)),"")</f>
        <v/>
      </c>
      <c r="G904" t="str">
        <f t="shared" si="114"/>
        <v/>
      </c>
      <c r="H904" t="str">
        <f>IFERROR(LEN(VLOOKUP($A904,Input!$A:$I,5,0)),"")</f>
        <v/>
      </c>
      <c r="I904" t="str">
        <f t="shared" si="115"/>
        <v/>
      </c>
      <c r="J904" t="str">
        <f>IFERROR(LEN(VLOOKUP($A904,Input!$A:$I,6,0)),"")</f>
        <v/>
      </c>
      <c r="K904" t="str">
        <f t="shared" si="116"/>
        <v/>
      </c>
      <c r="L904" t="str">
        <f>IFERROR(LEN(VLOOKUP($A904,Input!$A:$I,7,0)),"")</f>
        <v/>
      </c>
      <c r="M904" t="str">
        <f t="shared" si="117"/>
        <v/>
      </c>
      <c r="N904" t="str">
        <f>IFERROR(LEN(VLOOKUP($A904,Input!$A:$I,8,0)),"")</f>
        <v/>
      </c>
      <c r="O904" t="str">
        <f t="shared" si="118"/>
        <v/>
      </c>
      <c r="P904" t="str">
        <f>IFERROR(LEN(VLOOKUP($A904,Input!$A:$I,9,0)),"")</f>
        <v/>
      </c>
      <c r="Q904" t="str">
        <f t="shared" si="119"/>
        <v/>
      </c>
    </row>
    <row r="905" spans="1:17" x14ac:dyDescent="0.25">
      <c r="A905" t="str">
        <f>IF(Input!A905=0,"",Input!A905)</f>
        <v/>
      </c>
      <c r="B905" t="str">
        <f>IFERROR(LEN(VLOOKUP(A905,Input!A:B,2,0)),"")</f>
        <v/>
      </c>
      <c r="C905" t="str">
        <f t="shared" si="112"/>
        <v/>
      </c>
      <c r="D905" t="str">
        <f>IFERROR(LEN(VLOOKUP($A905,Input!$A:$I,3,0)),"")</f>
        <v/>
      </c>
      <c r="E905" t="str">
        <f t="shared" si="113"/>
        <v/>
      </c>
      <c r="F905" t="str">
        <f>IFERROR(LEN(VLOOKUP($A905,Input!$A:$I,4,0)),"")</f>
        <v/>
      </c>
      <c r="G905" t="str">
        <f t="shared" si="114"/>
        <v/>
      </c>
      <c r="H905" t="str">
        <f>IFERROR(LEN(VLOOKUP($A905,Input!$A:$I,5,0)),"")</f>
        <v/>
      </c>
      <c r="I905" t="str">
        <f t="shared" si="115"/>
        <v/>
      </c>
      <c r="J905" t="str">
        <f>IFERROR(LEN(VLOOKUP($A905,Input!$A:$I,6,0)),"")</f>
        <v/>
      </c>
      <c r="K905" t="str">
        <f t="shared" si="116"/>
        <v/>
      </c>
      <c r="L905" t="str">
        <f>IFERROR(LEN(VLOOKUP($A905,Input!$A:$I,7,0)),"")</f>
        <v/>
      </c>
      <c r="M905" t="str">
        <f t="shared" si="117"/>
        <v/>
      </c>
      <c r="N905" t="str">
        <f>IFERROR(LEN(VLOOKUP($A905,Input!$A:$I,8,0)),"")</f>
        <v/>
      </c>
      <c r="O905" t="str">
        <f t="shared" si="118"/>
        <v/>
      </c>
      <c r="P905" t="str">
        <f>IFERROR(LEN(VLOOKUP($A905,Input!$A:$I,9,0)),"")</f>
        <v/>
      </c>
      <c r="Q905" t="str">
        <f t="shared" si="119"/>
        <v/>
      </c>
    </row>
    <row r="906" spans="1:17" x14ac:dyDescent="0.25">
      <c r="A906" t="str">
        <f>IF(Input!A906=0,"",Input!A906)</f>
        <v/>
      </c>
      <c r="B906" t="str">
        <f>IFERROR(LEN(VLOOKUP(A906,Input!A:B,2,0)),"")</f>
        <v/>
      </c>
      <c r="C906" t="str">
        <f t="shared" si="112"/>
        <v/>
      </c>
      <c r="D906" t="str">
        <f>IFERROR(LEN(VLOOKUP($A906,Input!$A:$I,3,0)),"")</f>
        <v/>
      </c>
      <c r="E906" t="str">
        <f t="shared" si="113"/>
        <v/>
      </c>
      <c r="F906" t="str">
        <f>IFERROR(LEN(VLOOKUP($A906,Input!$A:$I,4,0)),"")</f>
        <v/>
      </c>
      <c r="G906" t="str">
        <f t="shared" si="114"/>
        <v/>
      </c>
      <c r="H906" t="str">
        <f>IFERROR(LEN(VLOOKUP($A906,Input!$A:$I,5,0)),"")</f>
        <v/>
      </c>
      <c r="I906" t="str">
        <f t="shared" si="115"/>
        <v/>
      </c>
      <c r="J906" t="str">
        <f>IFERROR(LEN(VLOOKUP($A906,Input!$A:$I,6,0)),"")</f>
        <v/>
      </c>
      <c r="K906" t="str">
        <f t="shared" si="116"/>
        <v/>
      </c>
      <c r="L906" t="str">
        <f>IFERROR(LEN(VLOOKUP($A906,Input!$A:$I,7,0)),"")</f>
        <v/>
      </c>
      <c r="M906" t="str">
        <f t="shared" si="117"/>
        <v/>
      </c>
      <c r="N906" t="str">
        <f>IFERROR(LEN(VLOOKUP($A906,Input!$A:$I,8,0)),"")</f>
        <v/>
      </c>
      <c r="O906" t="str">
        <f t="shared" si="118"/>
        <v/>
      </c>
      <c r="P906" t="str">
        <f>IFERROR(LEN(VLOOKUP($A906,Input!$A:$I,9,0)),"")</f>
        <v/>
      </c>
      <c r="Q906" t="str">
        <f t="shared" si="119"/>
        <v/>
      </c>
    </row>
    <row r="907" spans="1:17" x14ac:dyDescent="0.25">
      <c r="A907" t="str">
        <f>IF(Input!A907=0,"",Input!A907)</f>
        <v/>
      </c>
      <c r="B907" t="str">
        <f>IFERROR(LEN(VLOOKUP(A907,Input!A:B,2,0)),"")</f>
        <v/>
      </c>
      <c r="C907" t="str">
        <f t="shared" si="112"/>
        <v/>
      </c>
      <c r="D907" t="str">
        <f>IFERROR(LEN(VLOOKUP($A907,Input!$A:$I,3,0)),"")</f>
        <v/>
      </c>
      <c r="E907" t="str">
        <f t="shared" si="113"/>
        <v/>
      </c>
      <c r="F907" t="str">
        <f>IFERROR(LEN(VLOOKUP($A907,Input!$A:$I,4,0)),"")</f>
        <v/>
      </c>
      <c r="G907" t="str">
        <f t="shared" si="114"/>
        <v/>
      </c>
      <c r="H907" t="str">
        <f>IFERROR(LEN(VLOOKUP($A907,Input!$A:$I,5,0)),"")</f>
        <v/>
      </c>
      <c r="I907" t="str">
        <f t="shared" si="115"/>
        <v/>
      </c>
      <c r="J907" t="str">
        <f>IFERROR(LEN(VLOOKUP($A907,Input!$A:$I,6,0)),"")</f>
        <v/>
      </c>
      <c r="K907" t="str">
        <f t="shared" si="116"/>
        <v/>
      </c>
      <c r="L907" t="str">
        <f>IFERROR(LEN(VLOOKUP($A907,Input!$A:$I,7,0)),"")</f>
        <v/>
      </c>
      <c r="M907" t="str">
        <f t="shared" si="117"/>
        <v/>
      </c>
      <c r="N907" t="str">
        <f>IFERROR(LEN(VLOOKUP($A907,Input!$A:$I,8,0)),"")</f>
        <v/>
      </c>
      <c r="O907" t="str">
        <f t="shared" si="118"/>
        <v/>
      </c>
      <c r="P907" t="str">
        <f>IFERROR(LEN(VLOOKUP($A907,Input!$A:$I,9,0)),"")</f>
        <v/>
      </c>
      <c r="Q907" t="str">
        <f t="shared" si="119"/>
        <v/>
      </c>
    </row>
    <row r="908" spans="1:17" x14ac:dyDescent="0.25">
      <c r="A908" t="str">
        <f>IF(Input!A908=0,"",Input!A908)</f>
        <v/>
      </c>
      <c r="B908" t="str">
        <f>IFERROR(LEN(VLOOKUP(A908,Input!A:B,2,0)),"")</f>
        <v/>
      </c>
      <c r="C908" t="str">
        <f t="shared" si="112"/>
        <v/>
      </c>
      <c r="D908" t="str">
        <f>IFERROR(LEN(VLOOKUP($A908,Input!$A:$I,3,0)),"")</f>
        <v/>
      </c>
      <c r="E908" t="str">
        <f t="shared" si="113"/>
        <v/>
      </c>
      <c r="F908" t="str">
        <f>IFERROR(LEN(VLOOKUP($A908,Input!$A:$I,4,0)),"")</f>
        <v/>
      </c>
      <c r="G908" t="str">
        <f t="shared" si="114"/>
        <v/>
      </c>
      <c r="H908" t="str">
        <f>IFERROR(LEN(VLOOKUP($A908,Input!$A:$I,5,0)),"")</f>
        <v/>
      </c>
      <c r="I908" t="str">
        <f t="shared" si="115"/>
        <v/>
      </c>
      <c r="J908" t="str">
        <f>IFERROR(LEN(VLOOKUP($A908,Input!$A:$I,6,0)),"")</f>
        <v/>
      </c>
      <c r="K908" t="str">
        <f t="shared" si="116"/>
        <v/>
      </c>
      <c r="L908" t="str">
        <f>IFERROR(LEN(VLOOKUP($A908,Input!$A:$I,7,0)),"")</f>
        <v/>
      </c>
      <c r="M908" t="str">
        <f t="shared" si="117"/>
        <v/>
      </c>
      <c r="N908" t="str">
        <f>IFERROR(LEN(VLOOKUP($A908,Input!$A:$I,8,0)),"")</f>
        <v/>
      </c>
      <c r="O908" t="str">
        <f t="shared" si="118"/>
        <v/>
      </c>
      <c r="P908" t="str">
        <f>IFERROR(LEN(VLOOKUP($A908,Input!$A:$I,9,0)),"")</f>
        <v/>
      </c>
      <c r="Q908" t="str">
        <f t="shared" si="119"/>
        <v/>
      </c>
    </row>
    <row r="909" spans="1:17" x14ac:dyDescent="0.25">
      <c r="A909" t="str">
        <f>IF(Input!A909=0,"",Input!A909)</f>
        <v/>
      </c>
      <c r="B909" t="str">
        <f>IFERROR(LEN(VLOOKUP(A909,Input!A:B,2,0)),"")</f>
        <v/>
      </c>
      <c r="C909" t="str">
        <f t="shared" si="112"/>
        <v/>
      </c>
      <c r="D909" t="str">
        <f>IFERROR(LEN(VLOOKUP($A909,Input!$A:$I,3,0)),"")</f>
        <v/>
      </c>
      <c r="E909" t="str">
        <f t="shared" si="113"/>
        <v/>
      </c>
      <c r="F909" t="str">
        <f>IFERROR(LEN(VLOOKUP($A909,Input!$A:$I,4,0)),"")</f>
        <v/>
      </c>
      <c r="G909" t="str">
        <f t="shared" si="114"/>
        <v/>
      </c>
      <c r="H909" t="str">
        <f>IFERROR(LEN(VLOOKUP($A909,Input!$A:$I,5,0)),"")</f>
        <v/>
      </c>
      <c r="I909" t="str">
        <f t="shared" si="115"/>
        <v/>
      </c>
      <c r="J909" t="str">
        <f>IFERROR(LEN(VLOOKUP($A909,Input!$A:$I,6,0)),"")</f>
        <v/>
      </c>
      <c r="K909" t="str">
        <f t="shared" si="116"/>
        <v/>
      </c>
      <c r="L909" t="str">
        <f>IFERROR(LEN(VLOOKUP($A909,Input!$A:$I,7,0)),"")</f>
        <v/>
      </c>
      <c r="M909" t="str">
        <f t="shared" si="117"/>
        <v/>
      </c>
      <c r="N909" t="str">
        <f>IFERROR(LEN(VLOOKUP($A909,Input!$A:$I,8,0)),"")</f>
        <v/>
      </c>
      <c r="O909" t="str">
        <f t="shared" si="118"/>
        <v/>
      </c>
      <c r="P909" t="str">
        <f>IFERROR(LEN(VLOOKUP($A909,Input!$A:$I,9,0)),"")</f>
        <v/>
      </c>
      <c r="Q909" t="str">
        <f t="shared" si="119"/>
        <v/>
      </c>
    </row>
    <row r="910" spans="1:17" x14ac:dyDescent="0.25">
      <c r="A910" t="str">
        <f>IF(Input!A910=0,"",Input!A910)</f>
        <v/>
      </c>
      <c r="B910" t="str">
        <f>IFERROR(LEN(VLOOKUP(A910,Input!A:B,2,0)),"")</f>
        <v/>
      </c>
      <c r="C910" t="str">
        <f t="shared" si="112"/>
        <v/>
      </c>
      <c r="D910" t="str">
        <f>IFERROR(LEN(VLOOKUP($A910,Input!$A:$I,3,0)),"")</f>
        <v/>
      </c>
      <c r="E910" t="str">
        <f t="shared" si="113"/>
        <v/>
      </c>
      <c r="F910" t="str">
        <f>IFERROR(LEN(VLOOKUP($A910,Input!$A:$I,4,0)),"")</f>
        <v/>
      </c>
      <c r="G910" t="str">
        <f t="shared" si="114"/>
        <v/>
      </c>
      <c r="H910" t="str">
        <f>IFERROR(LEN(VLOOKUP($A910,Input!$A:$I,5,0)),"")</f>
        <v/>
      </c>
      <c r="I910" t="str">
        <f t="shared" si="115"/>
        <v/>
      </c>
      <c r="J910" t="str">
        <f>IFERROR(LEN(VLOOKUP($A910,Input!$A:$I,6,0)),"")</f>
        <v/>
      </c>
      <c r="K910" t="str">
        <f t="shared" si="116"/>
        <v/>
      </c>
      <c r="L910" t="str">
        <f>IFERROR(LEN(VLOOKUP($A910,Input!$A:$I,7,0)),"")</f>
        <v/>
      </c>
      <c r="M910" t="str">
        <f t="shared" si="117"/>
        <v/>
      </c>
      <c r="N910" t="str">
        <f>IFERROR(LEN(VLOOKUP($A910,Input!$A:$I,8,0)),"")</f>
        <v/>
      </c>
      <c r="O910" t="str">
        <f t="shared" si="118"/>
        <v/>
      </c>
      <c r="P910" t="str">
        <f>IFERROR(LEN(VLOOKUP($A910,Input!$A:$I,9,0)),"")</f>
        <v/>
      </c>
      <c r="Q910" t="str">
        <f t="shared" si="119"/>
        <v/>
      </c>
    </row>
    <row r="911" spans="1:17" x14ac:dyDescent="0.25">
      <c r="A911" t="str">
        <f>IF(Input!A911=0,"",Input!A911)</f>
        <v/>
      </c>
      <c r="B911" t="str">
        <f>IFERROR(LEN(VLOOKUP(A911,Input!A:B,2,0)),"")</f>
        <v/>
      </c>
      <c r="C911" t="str">
        <f t="shared" si="112"/>
        <v/>
      </c>
      <c r="D911" t="str">
        <f>IFERROR(LEN(VLOOKUP($A911,Input!$A:$I,3,0)),"")</f>
        <v/>
      </c>
      <c r="E911" t="str">
        <f t="shared" si="113"/>
        <v/>
      </c>
      <c r="F911" t="str">
        <f>IFERROR(LEN(VLOOKUP($A911,Input!$A:$I,4,0)),"")</f>
        <v/>
      </c>
      <c r="G911" t="str">
        <f t="shared" si="114"/>
        <v/>
      </c>
      <c r="H911" t="str">
        <f>IFERROR(LEN(VLOOKUP($A911,Input!$A:$I,5,0)),"")</f>
        <v/>
      </c>
      <c r="I911" t="str">
        <f t="shared" si="115"/>
        <v/>
      </c>
      <c r="J911" t="str">
        <f>IFERROR(LEN(VLOOKUP($A911,Input!$A:$I,6,0)),"")</f>
        <v/>
      </c>
      <c r="K911" t="str">
        <f t="shared" si="116"/>
        <v/>
      </c>
      <c r="L911" t="str">
        <f>IFERROR(LEN(VLOOKUP($A911,Input!$A:$I,7,0)),"")</f>
        <v/>
      </c>
      <c r="M911" t="str">
        <f t="shared" si="117"/>
        <v/>
      </c>
      <c r="N911" t="str">
        <f>IFERROR(LEN(VLOOKUP($A911,Input!$A:$I,8,0)),"")</f>
        <v/>
      </c>
      <c r="O911" t="str">
        <f t="shared" si="118"/>
        <v/>
      </c>
      <c r="P911" t="str">
        <f>IFERROR(LEN(VLOOKUP($A911,Input!$A:$I,9,0)),"")</f>
        <v/>
      </c>
      <c r="Q911" t="str">
        <f t="shared" si="119"/>
        <v/>
      </c>
    </row>
    <row r="912" spans="1:17" x14ac:dyDescent="0.25">
      <c r="A912" t="str">
        <f>IF(Input!A912=0,"",Input!A912)</f>
        <v/>
      </c>
      <c r="B912" t="str">
        <f>IFERROR(LEN(VLOOKUP(A912,Input!A:B,2,0)),"")</f>
        <v/>
      </c>
      <c r="C912" t="str">
        <f t="shared" si="112"/>
        <v/>
      </c>
      <c r="D912" t="str">
        <f>IFERROR(LEN(VLOOKUP($A912,Input!$A:$I,3,0)),"")</f>
        <v/>
      </c>
      <c r="E912" t="str">
        <f t="shared" si="113"/>
        <v/>
      </c>
      <c r="F912" t="str">
        <f>IFERROR(LEN(VLOOKUP($A912,Input!$A:$I,4,0)),"")</f>
        <v/>
      </c>
      <c r="G912" t="str">
        <f t="shared" si="114"/>
        <v/>
      </c>
      <c r="H912" t="str">
        <f>IFERROR(LEN(VLOOKUP($A912,Input!$A:$I,5,0)),"")</f>
        <v/>
      </c>
      <c r="I912" t="str">
        <f t="shared" si="115"/>
        <v/>
      </c>
      <c r="J912" t="str">
        <f>IFERROR(LEN(VLOOKUP($A912,Input!$A:$I,6,0)),"")</f>
        <v/>
      </c>
      <c r="K912" t="str">
        <f t="shared" si="116"/>
        <v/>
      </c>
      <c r="L912" t="str">
        <f>IFERROR(LEN(VLOOKUP($A912,Input!$A:$I,7,0)),"")</f>
        <v/>
      </c>
      <c r="M912" t="str">
        <f t="shared" si="117"/>
        <v/>
      </c>
      <c r="N912" t="str">
        <f>IFERROR(LEN(VLOOKUP($A912,Input!$A:$I,8,0)),"")</f>
        <v/>
      </c>
      <c r="O912" t="str">
        <f t="shared" si="118"/>
        <v/>
      </c>
      <c r="P912" t="str">
        <f>IFERROR(LEN(VLOOKUP($A912,Input!$A:$I,9,0)),"")</f>
        <v/>
      </c>
      <c r="Q912" t="str">
        <f t="shared" si="119"/>
        <v/>
      </c>
    </row>
    <row r="913" spans="1:17" x14ac:dyDescent="0.25">
      <c r="A913" t="str">
        <f>IF(Input!A913=0,"",Input!A913)</f>
        <v/>
      </c>
      <c r="B913" t="str">
        <f>IFERROR(LEN(VLOOKUP(A913,Input!A:B,2,0)),"")</f>
        <v/>
      </c>
      <c r="C913" t="str">
        <f t="shared" si="112"/>
        <v/>
      </c>
      <c r="D913" t="str">
        <f>IFERROR(LEN(VLOOKUP($A913,Input!$A:$I,3,0)),"")</f>
        <v/>
      </c>
      <c r="E913" t="str">
        <f t="shared" si="113"/>
        <v/>
      </c>
      <c r="F913" t="str">
        <f>IFERROR(LEN(VLOOKUP($A913,Input!$A:$I,4,0)),"")</f>
        <v/>
      </c>
      <c r="G913" t="str">
        <f t="shared" si="114"/>
        <v/>
      </c>
      <c r="H913" t="str">
        <f>IFERROR(LEN(VLOOKUP($A913,Input!$A:$I,5,0)),"")</f>
        <v/>
      </c>
      <c r="I913" t="str">
        <f t="shared" si="115"/>
        <v/>
      </c>
      <c r="J913" t="str">
        <f>IFERROR(LEN(VLOOKUP($A913,Input!$A:$I,6,0)),"")</f>
        <v/>
      </c>
      <c r="K913" t="str">
        <f t="shared" si="116"/>
        <v/>
      </c>
      <c r="L913" t="str">
        <f>IFERROR(LEN(VLOOKUP($A913,Input!$A:$I,7,0)),"")</f>
        <v/>
      </c>
      <c r="M913" t="str">
        <f t="shared" si="117"/>
        <v/>
      </c>
      <c r="N913" t="str">
        <f>IFERROR(LEN(VLOOKUP($A913,Input!$A:$I,8,0)),"")</f>
        <v/>
      </c>
      <c r="O913" t="str">
        <f t="shared" si="118"/>
        <v/>
      </c>
      <c r="P913" t="str">
        <f>IFERROR(LEN(VLOOKUP($A913,Input!$A:$I,9,0)),"")</f>
        <v/>
      </c>
      <c r="Q913" t="str">
        <f t="shared" si="119"/>
        <v/>
      </c>
    </row>
    <row r="914" spans="1:17" x14ac:dyDescent="0.25">
      <c r="A914" t="str">
        <f>IF(Input!A914=0,"",Input!A914)</f>
        <v/>
      </c>
      <c r="B914" t="str">
        <f>IFERROR(LEN(VLOOKUP(A914,Input!A:B,2,0)),"")</f>
        <v/>
      </c>
      <c r="C914" t="str">
        <f t="shared" si="112"/>
        <v/>
      </c>
      <c r="D914" t="str">
        <f>IFERROR(LEN(VLOOKUP($A914,Input!$A:$I,3,0)),"")</f>
        <v/>
      </c>
      <c r="E914" t="str">
        <f t="shared" si="113"/>
        <v/>
      </c>
      <c r="F914" t="str">
        <f>IFERROR(LEN(VLOOKUP($A914,Input!$A:$I,4,0)),"")</f>
        <v/>
      </c>
      <c r="G914" t="str">
        <f t="shared" si="114"/>
        <v/>
      </c>
      <c r="H914" t="str">
        <f>IFERROR(LEN(VLOOKUP($A914,Input!$A:$I,5,0)),"")</f>
        <v/>
      </c>
      <c r="I914" t="str">
        <f t="shared" si="115"/>
        <v/>
      </c>
      <c r="J914" t="str">
        <f>IFERROR(LEN(VLOOKUP($A914,Input!$A:$I,6,0)),"")</f>
        <v/>
      </c>
      <c r="K914" t="str">
        <f t="shared" si="116"/>
        <v/>
      </c>
      <c r="L914" t="str">
        <f>IFERROR(LEN(VLOOKUP($A914,Input!$A:$I,7,0)),"")</f>
        <v/>
      </c>
      <c r="M914" t="str">
        <f t="shared" si="117"/>
        <v/>
      </c>
      <c r="N914" t="str">
        <f>IFERROR(LEN(VLOOKUP($A914,Input!$A:$I,8,0)),"")</f>
        <v/>
      </c>
      <c r="O914" t="str">
        <f t="shared" si="118"/>
        <v/>
      </c>
      <c r="P914" t="str">
        <f>IFERROR(LEN(VLOOKUP($A914,Input!$A:$I,9,0)),"")</f>
        <v/>
      </c>
      <c r="Q914" t="str">
        <f t="shared" si="119"/>
        <v/>
      </c>
    </row>
    <row r="915" spans="1:17" x14ac:dyDescent="0.25">
      <c r="A915" t="str">
        <f>IF(Input!A915=0,"",Input!A915)</f>
        <v/>
      </c>
      <c r="B915" t="str">
        <f>IFERROR(LEN(VLOOKUP(A915,Input!A:B,2,0)),"")</f>
        <v/>
      </c>
      <c r="C915" t="str">
        <f t="shared" si="112"/>
        <v/>
      </c>
      <c r="D915" t="str">
        <f>IFERROR(LEN(VLOOKUP($A915,Input!$A:$I,3,0)),"")</f>
        <v/>
      </c>
      <c r="E915" t="str">
        <f t="shared" si="113"/>
        <v/>
      </c>
      <c r="F915" t="str">
        <f>IFERROR(LEN(VLOOKUP($A915,Input!$A:$I,4,0)),"")</f>
        <v/>
      </c>
      <c r="G915" t="str">
        <f t="shared" si="114"/>
        <v/>
      </c>
      <c r="H915" t="str">
        <f>IFERROR(LEN(VLOOKUP($A915,Input!$A:$I,5,0)),"")</f>
        <v/>
      </c>
      <c r="I915" t="str">
        <f t="shared" si="115"/>
        <v/>
      </c>
      <c r="J915" t="str">
        <f>IFERROR(LEN(VLOOKUP($A915,Input!$A:$I,6,0)),"")</f>
        <v/>
      </c>
      <c r="K915" t="str">
        <f t="shared" si="116"/>
        <v/>
      </c>
      <c r="L915" t="str">
        <f>IFERROR(LEN(VLOOKUP($A915,Input!$A:$I,7,0)),"")</f>
        <v/>
      </c>
      <c r="M915" t="str">
        <f t="shared" si="117"/>
        <v/>
      </c>
      <c r="N915" t="str">
        <f>IFERROR(LEN(VLOOKUP($A915,Input!$A:$I,8,0)),"")</f>
        <v/>
      </c>
      <c r="O915" t="str">
        <f t="shared" si="118"/>
        <v/>
      </c>
      <c r="P915" t="str">
        <f>IFERROR(LEN(VLOOKUP($A915,Input!$A:$I,9,0)),"")</f>
        <v/>
      </c>
      <c r="Q915" t="str">
        <f t="shared" si="119"/>
        <v/>
      </c>
    </row>
    <row r="916" spans="1:17" x14ac:dyDescent="0.25">
      <c r="A916" t="str">
        <f>IF(Input!A916=0,"",Input!A916)</f>
        <v/>
      </c>
      <c r="B916" t="str">
        <f>IFERROR(LEN(VLOOKUP(A916,Input!A:B,2,0)),"")</f>
        <v/>
      </c>
      <c r="C916" t="str">
        <f t="shared" si="112"/>
        <v/>
      </c>
      <c r="D916" t="str">
        <f>IFERROR(LEN(VLOOKUP($A916,Input!$A:$I,3,0)),"")</f>
        <v/>
      </c>
      <c r="E916" t="str">
        <f t="shared" si="113"/>
        <v/>
      </c>
      <c r="F916" t="str">
        <f>IFERROR(LEN(VLOOKUP($A916,Input!$A:$I,4,0)),"")</f>
        <v/>
      </c>
      <c r="G916" t="str">
        <f t="shared" si="114"/>
        <v/>
      </c>
      <c r="H916" t="str">
        <f>IFERROR(LEN(VLOOKUP($A916,Input!$A:$I,5,0)),"")</f>
        <v/>
      </c>
      <c r="I916" t="str">
        <f t="shared" si="115"/>
        <v/>
      </c>
      <c r="J916" t="str">
        <f>IFERROR(LEN(VLOOKUP($A916,Input!$A:$I,6,0)),"")</f>
        <v/>
      </c>
      <c r="K916" t="str">
        <f t="shared" si="116"/>
        <v/>
      </c>
      <c r="L916" t="str">
        <f>IFERROR(LEN(VLOOKUP($A916,Input!$A:$I,7,0)),"")</f>
        <v/>
      </c>
      <c r="M916" t="str">
        <f t="shared" si="117"/>
        <v/>
      </c>
      <c r="N916" t="str">
        <f>IFERROR(LEN(VLOOKUP($A916,Input!$A:$I,8,0)),"")</f>
        <v/>
      </c>
      <c r="O916" t="str">
        <f t="shared" si="118"/>
        <v/>
      </c>
      <c r="P916" t="str">
        <f>IFERROR(LEN(VLOOKUP($A916,Input!$A:$I,9,0)),"")</f>
        <v/>
      </c>
      <c r="Q916" t="str">
        <f t="shared" si="119"/>
        <v/>
      </c>
    </row>
    <row r="917" spans="1:17" x14ac:dyDescent="0.25">
      <c r="A917" t="str">
        <f>IF(Input!A917=0,"",Input!A917)</f>
        <v/>
      </c>
      <c r="B917" t="str">
        <f>IFERROR(LEN(VLOOKUP(A917,Input!A:B,2,0)),"")</f>
        <v/>
      </c>
      <c r="C917" t="str">
        <f t="shared" si="112"/>
        <v/>
      </c>
      <c r="D917" t="str">
        <f>IFERROR(LEN(VLOOKUP($A917,Input!$A:$I,3,0)),"")</f>
        <v/>
      </c>
      <c r="E917" t="str">
        <f t="shared" si="113"/>
        <v/>
      </c>
      <c r="F917" t="str">
        <f>IFERROR(LEN(VLOOKUP($A917,Input!$A:$I,4,0)),"")</f>
        <v/>
      </c>
      <c r="G917" t="str">
        <f t="shared" si="114"/>
        <v/>
      </c>
      <c r="H917" t="str">
        <f>IFERROR(LEN(VLOOKUP($A917,Input!$A:$I,5,0)),"")</f>
        <v/>
      </c>
      <c r="I917" t="str">
        <f t="shared" si="115"/>
        <v/>
      </c>
      <c r="J917" t="str">
        <f>IFERROR(LEN(VLOOKUP($A917,Input!$A:$I,6,0)),"")</f>
        <v/>
      </c>
      <c r="K917" t="str">
        <f t="shared" si="116"/>
        <v/>
      </c>
      <c r="L917" t="str">
        <f>IFERROR(LEN(VLOOKUP($A917,Input!$A:$I,7,0)),"")</f>
        <v/>
      </c>
      <c r="M917" t="str">
        <f t="shared" si="117"/>
        <v/>
      </c>
      <c r="N917" t="str">
        <f>IFERROR(LEN(VLOOKUP($A917,Input!$A:$I,8,0)),"")</f>
        <v/>
      </c>
      <c r="O917" t="str">
        <f t="shared" si="118"/>
        <v/>
      </c>
      <c r="P917" t="str">
        <f>IFERROR(LEN(VLOOKUP($A917,Input!$A:$I,9,0)),"")</f>
        <v/>
      </c>
      <c r="Q917" t="str">
        <f t="shared" si="119"/>
        <v/>
      </c>
    </row>
    <row r="918" spans="1:17" x14ac:dyDescent="0.25">
      <c r="A918" t="str">
        <f>IF(Input!A918=0,"",Input!A918)</f>
        <v/>
      </c>
      <c r="B918" t="str">
        <f>IFERROR(LEN(VLOOKUP(A918,Input!A:B,2,0)),"")</f>
        <v/>
      </c>
      <c r="C918" t="str">
        <f t="shared" si="112"/>
        <v/>
      </c>
      <c r="D918" t="str">
        <f>IFERROR(LEN(VLOOKUP($A918,Input!$A:$I,3,0)),"")</f>
        <v/>
      </c>
      <c r="E918" t="str">
        <f t="shared" si="113"/>
        <v/>
      </c>
      <c r="F918" t="str">
        <f>IFERROR(LEN(VLOOKUP($A918,Input!$A:$I,4,0)),"")</f>
        <v/>
      </c>
      <c r="G918" t="str">
        <f t="shared" si="114"/>
        <v/>
      </c>
      <c r="H918" t="str">
        <f>IFERROR(LEN(VLOOKUP($A918,Input!$A:$I,5,0)),"")</f>
        <v/>
      </c>
      <c r="I918" t="str">
        <f t="shared" si="115"/>
        <v/>
      </c>
      <c r="J918" t="str">
        <f>IFERROR(LEN(VLOOKUP($A918,Input!$A:$I,6,0)),"")</f>
        <v/>
      </c>
      <c r="K918" t="str">
        <f t="shared" si="116"/>
        <v/>
      </c>
      <c r="L918" t="str">
        <f>IFERROR(LEN(VLOOKUP($A918,Input!$A:$I,7,0)),"")</f>
        <v/>
      </c>
      <c r="M918" t="str">
        <f t="shared" si="117"/>
        <v/>
      </c>
      <c r="N918" t="str">
        <f>IFERROR(LEN(VLOOKUP($A918,Input!$A:$I,8,0)),"")</f>
        <v/>
      </c>
      <c r="O918" t="str">
        <f t="shared" si="118"/>
        <v/>
      </c>
      <c r="P918" t="str">
        <f>IFERROR(LEN(VLOOKUP($A918,Input!$A:$I,9,0)),"")</f>
        <v/>
      </c>
      <c r="Q918" t="str">
        <f t="shared" si="119"/>
        <v/>
      </c>
    </row>
    <row r="919" spans="1:17" x14ac:dyDescent="0.25">
      <c r="A919" t="str">
        <f>IF(Input!A919=0,"",Input!A919)</f>
        <v/>
      </c>
      <c r="B919" t="str">
        <f>IFERROR(LEN(VLOOKUP(A919,Input!A:B,2,0)),"")</f>
        <v/>
      </c>
      <c r="C919" t="str">
        <f t="shared" si="112"/>
        <v/>
      </c>
      <c r="D919" t="str">
        <f>IFERROR(LEN(VLOOKUP($A919,Input!$A:$I,3,0)),"")</f>
        <v/>
      </c>
      <c r="E919" t="str">
        <f t="shared" si="113"/>
        <v/>
      </c>
      <c r="F919" t="str">
        <f>IFERROR(LEN(VLOOKUP($A919,Input!$A:$I,4,0)),"")</f>
        <v/>
      </c>
      <c r="G919" t="str">
        <f t="shared" si="114"/>
        <v/>
      </c>
      <c r="H919" t="str">
        <f>IFERROR(LEN(VLOOKUP($A919,Input!$A:$I,5,0)),"")</f>
        <v/>
      </c>
      <c r="I919" t="str">
        <f t="shared" si="115"/>
        <v/>
      </c>
      <c r="J919" t="str">
        <f>IFERROR(LEN(VLOOKUP($A919,Input!$A:$I,6,0)),"")</f>
        <v/>
      </c>
      <c r="K919" t="str">
        <f t="shared" si="116"/>
        <v/>
      </c>
      <c r="L919" t="str">
        <f>IFERROR(LEN(VLOOKUP($A919,Input!$A:$I,7,0)),"")</f>
        <v/>
      </c>
      <c r="M919" t="str">
        <f t="shared" si="117"/>
        <v/>
      </c>
      <c r="N919" t="str">
        <f>IFERROR(LEN(VLOOKUP($A919,Input!$A:$I,8,0)),"")</f>
        <v/>
      </c>
      <c r="O919" t="str">
        <f t="shared" si="118"/>
        <v/>
      </c>
      <c r="P919" t="str">
        <f>IFERROR(LEN(VLOOKUP($A919,Input!$A:$I,9,0)),"")</f>
        <v/>
      </c>
      <c r="Q919" t="str">
        <f t="shared" si="119"/>
        <v/>
      </c>
    </row>
    <row r="920" spans="1:17" x14ac:dyDescent="0.25">
      <c r="A920" t="str">
        <f>IF(Input!A920=0,"",Input!A920)</f>
        <v/>
      </c>
      <c r="B920" t="str">
        <f>IFERROR(LEN(VLOOKUP(A920,Input!A:B,2,0)),"")</f>
        <v/>
      </c>
      <c r="C920" t="str">
        <f t="shared" si="112"/>
        <v/>
      </c>
      <c r="D920" t="str">
        <f>IFERROR(LEN(VLOOKUP($A920,Input!$A:$I,3,0)),"")</f>
        <v/>
      </c>
      <c r="E920" t="str">
        <f t="shared" si="113"/>
        <v/>
      </c>
      <c r="F920" t="str">
        <f>IFERROR(LEN(VLOOKUP($A920,Input!$A:$I,4,0)),"")</f>
        <v/>
      </c>
      <c r="G920" t="str">
        <f t="shared" si="114"/>
        <v/>
      </c>
      <c r="H920" t="str">
        <f>IFERROR(LEN(VLOOKUP($A920,Input!$A:$I,5,0)),"")</f>
        <v/>
      </c>
      <c r="I920" t="str">
        <f t="shared" si="115"/>
        <v/>
      </c>
      <c r="J920" t="str">
        <f>IFERROR(LEN(VLOOKUP($A920,Input!$A:$I,6,0)),"")</f>
        <v/>
      </c>
      <c r="K920" t="str">
        <f t="shared" si="116"/>
        <v/>
      </c>
      <c r="L920" t="str">
        <f>IFERROR(LEN(VLOOKUP($A920,Input!$A:$I,7,0)),"")</f>
        <v/>
      </c>
      <c r="M920" t="str">
        <f t="shared" si="117"/>
        <v/>
      </c>
      <c r="N920" t="str">
        <f>IFERROR(LEN(VLOOKUP($A920,Input!$A:$I,8,0)),"")</f>
        <v/>
      </c>
      <c r="O920" t="str">
        <f t="shared" si="118"/>
        <v/>
      </c>
      <c r="P920" t="str">
        <f>IFERROR(LEN(VLOOKUP($A920,Input!$A:$I,9,0)),"")</f>
        <v/>
      </c>
      <c r="Q920" t="str">
        <f t="shared" si="119"/>
        <v/>
      </c>
    </row>
    <row r="921" spans="1:17" x14ac:dyDescent="0.25">
      <c r="A921" t="str">
        <f>IF(Input!A921=0,"",Input!A921)</f>
        <v/>
      </c>
      <c r="B921" t="str">
        <f>IFERROR(LEN(VLOOKUP(A921,Input!A:B,2,0)),"")</f>
        <v/>
      </c>
      <c r="C921" t="str">
        <f t="shared" si="112"/>
        <v/>
      </c>
      <c r="D921" t="str">
        <f>IFERROR(LEN(VLOOKUP($A921,Input!$A:$I,3,0)),"")</f>
        <v/>
      </c>
      <c r="E921" t="str">
        <f t="shared" si="113"/>
        <v/>
      </c>
      <c r="F921" t="str">
        <f>IFERROR(LEN(VLOOKUP($A921,Input!$A:$I,4,0)),"")</f>
        <v/>
      </c>
      <c r="G921" t="str">
        <f t="shared" si="114"/>
        <v/>
      </c>
      <c r="H921" t="str">
        <f>IFERROR(LEN(VLOOKUP($A921,Input!$A:$I,5,0)),"")</f>
        <v/>
      </c>
      <c r="I921" t="str">
        <f t="shared" si="115"/>
        <v/>
      </c>
      <c r="J921" t="str">
        <f>IFERROR(LEN(VLOOKUP($A921,Input!$A:$I,6,0)),"")</f>
        <v/>
      </c>
      <c r="K921" t="str">
        <f t="shared" si="116"/>
        <v/>
      </c>
      <c r="L921" t="str">
        <f>IFERROR(LEN(VLOOKUP($A921,Input!$A:$I,7,0)),"")</f>
        <v/>
      </c>
      <c r="M921" t="str">
        <f t="shared" si="117"/>
        <v/>
      </c>
      <c r="N921" t="str">
        <f>IFERROR(LEN(VLOOKUP($A921,Input!$A:$I,8,0)),"")</f>
        <v/>
      </c>
      <c r="O921" t="str">
        <f t="shared" si="118"/>
        <v/>
      </c>
      <c r="P921" t="str">
        <f>IFERROR(LEN(VLOOKUP($A921,Input!$A:$I,9,0)),"")</f>
        <v/>
      </c>
      <c r="Q921" t="str">
        <f t="shared" si="119"/>
        <v/>
      </c>
    </row>
    <row r="922" spans="1:17" x14ac:dyDescent="0.25">
      <c r="A922" t="str">
        <f>IF(Input!A922=0,"",Input!A922)</f>
        <v/>
      </c>
      <c r="B922" t="str">
        <f>IFERROR(LEN(VLOOKUP(A922,Input!A:B,2,0)),"")</f>
        <v/>
      </c>
      <c r="C922" t="str">
        <f t="shared" si="112"/>
        <v/>
      </c>
      <c r="D922" t="str">
        <f>IFERROR(LEN(VLOOKUP($A922,Input!$A:$I,3,0)),"")</f>
        <v/>
      </c>
      <c r="E922" t="str">
        <f t="shared" si="113"/>
        <v/>
      </c>
      <c r="F922" t="str">
        <f>IFERROR(LEN(VLOOKUP($A922,Input!$A:$I,4,0)),"")</f>
        <v/>
      </c>
      <c r="G922" t="str">
        <f t="shared" si="114"/>
        <v/>
      </c>
      <c r="H922" t="str">
        <f>IFERROR(LEN(VLOOKUP($A922,Input!$A:$I,5,0)),"")</f>
        <v/>
      </c>
      <c r="I922" t="str">
        <f t="shared" si="115"/>
        <v/>
      </c>
      <c r="J922" t="str">
        <f>IFERROR(LEN(VLOOKUP($A922,Input!$A:$I,6,0)),"")</f>
        <v/>
      </c>
      <c r="K922" t="str">
        <f t="shared" si="116"/>
        <v/>
      </c>
      <c r="L922" t="str">
        <f>IFERROR(LEN(VLOOKUP($A922,Input!$A:$I,7,0)),"")</f>
        <v/>
      </c>
      <c r="M922" t="str">
        <f t="shared" si="117"/>
        <v/>
      </c>
      <c r="N922" t="str">
        <f>IFERROR(LEN(VLOOKUP($A922,Input!$A:$I,8,0)),"")</f>
        <v/>
      </c>
      <c r="O922" t="str">
        <f t="shared" si="118"/>
        <v/>
      </c>
      <c r="P922" t="str">
        <f>IFERROR(LEN(VLOOKUP($A922,Input!$A:$I,9,0)),"")</f>
        <v/>
      </c>
      <c r="Q922" t="str">
        <f t="shared" si="119"/>
        <v/>
      </c>
    </row>
    <row r="923" spans="1:17" x14ac:dyDescent="0.25">
      <c r="A923" t="str">
        <f>IF(Input!A923=0,"",Input!A923)</f>
        <v/>
      </c>
      <c r="B923" t="str">
        <f>IFERROR(LEN(VLOOKUP(A923,Input!A:B,2,0)),"")</f>
        <v/>
      </c>
      <c r="C923" t="str">
        <f t="shared" si="112"/>
        <v/>
      </c>
      <c r="D923" t="str">
        <f>IFERROR(LEN(VLOOKUP($A923,Input!$A:$I,3,0)),"")</f>
        <v/>
      </c>
      <c r="E923" t="str">
        <f t="shared" si="113"/>
        <v/>
      </c>
      <c r="F923" t="str">
        <f>IFERROR(LEN(VLOOKUP($A923,Input!$A:$I,4,0)),"")</f>
        <v/>
      </c>
      <c r="G923" t="str">
        <f t="shared" si="114"/>
        <v/>
      </c>
      <c r="H923" t="str">
        <f>IFERROR(LEN(VLOOKUP($A923,Input!$A:$I,5,0)),"")</f>
        <v/>
      </c>
      <c r="I923" t="str">
        <f t="shared" si="115"/>
        <v/>
      </c>
      <c r="J923" t="str">
        <f>IFERROR(LEN(VLOOKUP($A923,Input!$A:$I,6,0)),"")</f>
        <v/>
      </c>
      <c r="K923" t="str">
        <f t="shared" si="116"/>
        <v/>
      </c>
      <c r="L923" t="str">
        <f>IFERROR(LEN(VLOOKUP($A923,Input!$A:$I,7,0)),"")</f>
        <v/>
      </c>
      <c r="M923" t="str">
        <f t="shared" si="117"/>
        <v/>
      </c>
      <c r="N923" t="str">
        <f>IFERROR(LEN(VLOOKUP($A923,Input!$A:$I,8,0)),"")</f>
        <v/>
      </c>
      <c r="O923" t="str">
        <f t="shared" si="118"/>
        <v/>
      </c>
      <c r="P923" t="str">
        <f>IFERROR(LEN(VLOOKUP($A923,Input!$A:$I,9,0)),"")</f>
        <v/>
      </c>
      <c r="Q923" t="str">
        <f t="shared" si="119"/>
        <v/>
      </c>
    </row>
    <row r="924" spans="1:17" x14ac:dyDescent="0.25">
      <c r="A924" t="str">
        <f>IF(Input!A924=0,"",Input!A924)</f>
        <v/>
      </c>
      <c r="B924" t="str">
        <f>IFERROR(LEN(VLOOKUP(A924,Input!A:B,2,0)),"")</f>
        <v/>
      </c>
      <c r="C924" t="str">
        <f t="shared" si="112"/>
        <v/>
      </c>
      <c r="D924" t="str">
        <f>IFERROR(LEN(VLOOKUP($A924,Input!$A:$I,3,0)),"")</f>
        <v/>
      </c>
      <c r="E924" t="str">
        <f t="shared" si="113"/>
        <v/>
      </c>
      <c r="F924" t="str">
        <f>IFERROR(LEN(VLOOKUP($A924,Input!$A:$I,4,0)),"")</f>
        <v/>
      </c>
      <c r="G924" t="str">
        <f t="shared" si="114"/>
        <v/>
      </c>
      <c r="H924" t="str">
        <f>IFERROR(LEN(VLOOKUP($A924,Input!$A:$I,5,0)),"")</f>
        <v/>
      </c>
      <c r="I924" t="str">
        <f t="shared" si="115"/>
        <v/>
      </c>
      <c r="J924" t="str">
        <f>IFERROR(LEN(VLOOKUP($A924,Input!$A:$I,6,0)),"")</f>
        <v/>
      </c>
      <c r="K924" t="str">
        <f t="shared" si="116"/>
        <v/>
      </c>
      <c r="L924" t="str">
        <f>IFERROR(LEN(VLOOKUP($A924,Input!$A:$I,7,0)),"")</f>
        <v/>
      </c>
      <c r="M924" t="str">
        <f t="shared" si="117"/>
        <v/>
      </c>
      <c r="N924" t="str">
        <f>IFERROR(LEN(VLOOKUP($A924,Input!$A:$I,8,0)),"")</f>
        <v/>
      </c>
      <c r="O924" t="str">
        <f t="shared" si="118"/>
        <v/>
      </c>
      <c r="P924" t="str">
        <f>IFERROR(LEN(VLOOKUP($A924,Input!$A:$I,9,0)),"")</f>
        <v/>
      </c>
      <c r="Q924" t="str">
        <f t="shared" si="119"/>
        <v/>
      </c>
    </row>
    <row r="925" spans="1:17" x14ac:dyDescent="0.25">
      <c r="A925" t="str">
        <f>IF(Input!A925=0,"",Input!A925)</f>
        <v/>
      </c>
      <c r="B925" t="str">
        <f>IFERROR(LEN(VLOOKUP(A925,Input!A:B,2,0)),"")</f>
        <v/>
      </c>
      <c r="C925" t="str">
        <f t="shared" si="112"/>
        <v/>
      </c>
      <c r="D925" t="str">
        <f>IFERROR(LEN(VLOOKUP($A925,Input!$A:$I,3,0)),"")</f>
        <v/>
      </c>
      <c r="E925" t="str">
        <f t="shared" si="113"/>
        <v/>
      </c>
      <c r="F925" t="str">
        <f>IFERROR(LEN(VLOOKUP($A925,Input!$A:$I,4,0)),"")</f>
        <v/>
      </c>
      <c r="G925" t="str">
        <f t="shared" si="114"/>
        <v/>
      </c>
      <c r="H925" t="str">
        <f>IFERROR(LEN(VLOOKUP($A925,Input!$A:$I,5,0)),"")</f>
        <v/>
      </c>
      <c r="I925" t="str">
        <f t="shared" si="115"/>
        <v/>
      </c>
      <c r="J925" t="str">
        <f>IFERROR(LEN(VLOOKUP($A925,Input!$A:$I,6,0)),"")</f>
        <v/>
      </c>
      <c r="K925" t="str">
        <f t="shared" si="116"/>
        <v/>
      </c>
      <c r="L925" t="str">
        <f>IFERROR(LEN(VLOOKUP($A925,Input!$A:$I,7,0)),"")</f>
        <v/>
      </c>
      <c r="M925" t="str">
        <f t="shared" si="117"/>
        <v/>
      </c>
      <c r="N925" t="str">
        <f>IFERROR(LEN(VLOOKUP($A925,Input!$A:$I,8,0)),"")</f>
        <v/>
      </c>
      <c r="O925" t="str">
        <f t="shared" si="118"/>
        <v/>
      </c>
      <c r="P925" t="str">
        <f>IFERROR(LEN(VLOOKUP($A925,Input!$A:$I,9,0)),"")</f>
        <v/>
      </c>
      <c r="Q925" t="str">
        <f t="shared" si="119"/>
        <v/>
      </c>
    </row>
    <row r="926" spans="1:17" x14ac:dyDescent="0.25">
      <c r="A926" t="str">
        <f>IF(Input!A926=0,"",Input!A926)</f>
        <v/>
      </c>
      <c r="B926" t="str">
        <f>IFERROR(LEN(VLOOKUP(A926,Input!A:B,2,0)),"")</f>
        <v/>
      </c>
      <c r="C926" t="str">
        <f t="shared" si="112"/>
        <v/>
      </c>
      <c r="D926" t="str">
        <f>IFERROR(LEN(VLOOKUP($A926,Input!$A:$I,3,0)),"")</f>
        <v/>
      </c>
      <c r="E926" t="str">
        <f t="shared" si="113"/>
        <v/>
      </c>
      <c r="F926" t="str">
        <f>IFERROR(LEN(VLOOKUP($A926,Input!$A:$I,4,0)),"")</f>
        <v/>
      </c>
      <c r="G926" t="str">
        <f t="shared" si="114"/>
        <v/>
      </c>
      <c r="H926" t="str">
        <f>IFERROR(LEN(VLOOKUP($A926,Input!$A:$I,5,0)),"")</f>
        <v/>
      </c>
      <c r="I926" t="str">
        <f t="shared" si="115"/>
        <v/>
      </c>
      <c r="J926" t="str">
        <f>IFERROR(LEN(VLOOKUP($A926,Input!$A:$I,6,0)),"")</f>
        <v/>
      </c>
      <c r="K926" t="str">
        <f t="shared" si="116"/>
        <v/>
      </c>
      <c r="L926" t="str">
        <f>IFERROR(LEN(VLOOKUP($A926,Input!$A:$I,7,0)),"")</f>
        <v/>
      </c>
      <c r="M926" t="str">
        <f t="shared" si="117"/>
        <v/>
      </c>
      <c r="N926" t="str">
        <f>IFERROR(LEN(VLOOKUP($A926,Input!$A:$I,8,0)),"")</f>
        <v/>
      </c>
      <c r="O926" t="str">
        <f t="shared" si="118"/>
        <v/>
      </c>
      <c r="P926" t="str">
        <f>IFERROR(LEN(VLOOKUP($A926,Input!$A:$I,9,0)),"")</f>
        <v/>
      </c>
      <c r="Q926" t="str">
        <f t="shared" si="119"/>
        <v/>
      </c>
    </row>
    <row r="927" spans="1:17" x14ac:dyDescent="0.25">
      <c r="A927" t="str">
        <f>IF(Input!A927=0,"",Input!A927)</f>
        <v/>
      </c>
      <c r="B927" t="str">
        <f>IFERROR(LEN(VLOOKUP(A927,Input!A:B,2,0)),"")</f>
        <v/>
      </c>
      <c r="C927" t="str">
        <f t="shared" si="112"/>
        <v/>
      </c>
      <c r="D927" t="str">
        <f>IFERROR(LEN(VLOOKUP($A927,Input!$A:$I,3,0)),"")</f>
        <v/>
      </c>
      <c r="E927" t="str">
        <f t="shared" si="113"/>
        <v/>
      </c>
      <c r="F927" t="str">
        <f>IFERROR(LEN(VLOOKUP($A927,Input!$A:$I,4,0)),"")</f>
        <v/>
      </c>
      <c r="G927" t="str">
        <f t="shared" si="114"/>
        <v/>
      </c>
      <c r="H927" t="str">
        <f>IFERROR(LEN(VLOOKUP($A927,Input!$A:$I,5,0)),"")</f>
        <v/>
      </c>
      <c r="I927" t="str">
        <f t="shared" si="115"/>
        <v/>
      </c>
      <c r="J927" t="str">
        <f>IFERROR(LEN(VLOOKUP($A927,Input!$A:$I,6,0)),"")</f>
        <v/>
      </c>
      <c r="K927" t="str">
        <f t="shared" si="116"/>
        <v/>
      </c>
      <c r="L927" t="str">
        <f>IFERROR(LEN(VLOOKUP($A927,Input!$A:$I,7,0)),"")</f>
        <v/>
      </c>
      <c r="M927" t="str">
        <f t="shared" si="117"/>
        <v/>
      </c>
      <c r="N927" t="str">
        <f>IFERROR(LEN(VLOOKUP($A927,Input!$A:$I,8,0)),"")</f>
        <v/>
      </c>
      <c r="O927" t="str">
        <f t="shared" si="118"/>
        <v/>
      </c>
      <c r="P927" t="str">
        <f>IFERROR(LEN(VLOOKUP($A927,Input!$A:$I,9,0)),"")</f>
        <v/>
      </c>
      <c r="Q927" t="str">
        <f t="shared" si="119"/>
        <v/>
      </c>
    </row>
    <row r="928" spans="1:17" x14ac:dyDescent="0.25">
      <c r="A928" t="str">
        <f>IF(Input!A928=0,"",Input!A928)</f>
        <v/>
      </c>
      <c r="B928" t="str">
        <f>IFERROR(LEN(VLOOKUP(A928,Input!A:B,2,0)),"")</f>
        <v/>
      </c>
      <c r="C928" t="str">
        <f t="shared" si="112"/>
        <v/>
      </c>
      <c r="D928" t="str">
        <f>IFERROR(LEN(VLOOKUP($A928,Input!$A:$I,3,0)),"")</f>
        <v/>
      </c>
      <c r="E928" t="str">
        <f t="shared" si="113"/>
        <v/>
      </c>
      <c r="F928" t="str">
        <f>IFERROR(LEN(VLOOKUP($A928,Input!$A:$I,4,0)),"")</f>
        <v/>
      </c>
      <c r="G928" t="str">
        <f t="shared" si="114"/>
        <v/>
      </c>
      <c r="H928" t="str">
        <f>IFERROR(LEN(VLOOKUP($A928,Input!$A:$I,5,0)),"")</f>
        <v/>
      </c>
      <c r="I928" t="str">
        <f t="shared" si="115"/>
        <v/>
      </c>
      <c r="J928" t="str">
        <f>IFERROR(LEN(VLOOKUP($A928,Input!$A:$I,6,0)),"")</f>
        <v/>
      </c>
      <c r="K928" t="str">
        <f t="shared" si="116"/>
        <v/>
      </c>
      <c r="L928" t="str">
        <f>IFERROR(LEN(VLOOKUP($A928,Input!$A:$I,7,0)),"")</f>
        <v/>
      </c>
      <c r="M928" t="str">
        <f t="shared" si="117"/>
        <v/>
      </c>
      <c r="N928" t="str">
        <f>IFERROR(LEN(VLOOKUP($A928,Input!$A:$I,8,0)),"")</f>
        <v/>
      </c>
      <c r="O928" t="str">
        <f t="shared" si="118"/>
        <v/>
      </c>
      <c r="P928" t="str">
        <f>IFERROR(LEN(VLOOKUP($A928,Input!$A:$I,9,0)),"")</f>
        <v/>
      </c>
      <c r="Q928" t="str">
        <f t="shared" si="119"/>
        <v/>
      </c>
    </row>
    <row r="929" spans="1:17" x14ac:dyDescent="0.25">
      <c r="A929" t="str">
        <f>IF(Input!A929=0,"",Input!A929)</f>
        <v/>
      </c>
      <c r="B929" t="str">
        <f>IFERROR(LEN(VLOOKUP(A929,Input!A:B,2,0)),"")</f>
        <v/>
      </c>
      <c r="C929" t="str">
        <f t="shared" si="112"/>
        <v/>
      </c>
      <c r="D929" t="str">
        <f>IFERROR(LEN(VLOOKUP($A929,Input!$A:$I,3,0)),"")</f>
        <v/>
      </c>
      <c r="E929" t="str">
        <f t="shared" si="113"/>
        <v/>
      </c>
      <c r="F929" t="str">
        <f>IFERROR(LEN(VLOOKUP($A929,Input!$A:$I,4,0)),"")</f>
        <v/>
      </c>
      <c r="G929" t="str">
        <f t="shared" si="114"/>
        <v/>
      </c>
      <c r="H929" t="str">
        <f>IFERROR(LEN(VLOOKUP($A929,Input!$A:$I,5,0)),"")</f>
        <v/>
      </c>
      <c r="I929" t="str">
        <f t="shared" si="115"/>
        <v/>
      </c>
      <c r="J929" t="str">
        <f>IFERROR(LEN(VLOOKUP($A929,Input!$A:$I,6,0)),"")</f>
        <v/>
      </c>
      <c r="K929" t="str">
        <f t="shared" si="116"/>
        <v/>
      </c>
      <c r="L929" t="str">
        <f>IFERROR(LEN(VLOOKUP($A929,Input!$A:$I,7,0)),"")</f>
        <v/>
      </c>
      <c r="M929" t="str">
        <f t="shared" si="117"/>
        <v/>
      </c>
      <c r="N929" t="str">
        <f>IFERROR(LEN(VLOOKUP($A929,Input!$A:$I,8,0)),"")</f>
        <v/>
      </c>
      <c r="O929" t="str">
        <f t="shared" si="118"/>
        <v/>
      </c>
      <c r="P929" t="str">
        <f>IFERROR(LEN(VLOOKUP($A929,Input!$A:$I,9,0)),"")</f>
        <v/>
      </c>
      <c r="Q929" t="str">
        <f t="shared" si="119"/>
        <v/>
      </c>
    </row>
    <row r="930" spans="1:17" x14ac:dyDescent="0.25">
      <c r="A930" t="str">
        <f>IF(Input!A930=0,"",Input!A930)</f>
        <v/>
      </c>
      <c r="B930" t="str">
        <f>IFERROR(LEN(VLOOKUP(A930,Input!A:B,2,0)),"")</f>
        <v/>
      </c>
      <c r="C930" t="str">
        <f t="shared" si="112"/>
        <v/>
      </c>
      <c r="D930" t="str">
        <f>IFERROR(LEN(VLOOKUP($A930,Input!$A:$I,3,0)),"")</f>
        <v/>
      </c>
      <c r="E930" t="str">
        <f t="shared" si="113"/>
        <v/>
      </c>
      <c r="F930" t="str">
        <f>IFERROR(LEN(VLOOKUP($A930,Input!$A:$I,4,0)),"")</f>
        <v/>
      </c>
      <c r="G930" t="str">
        <f t="shared" si="114"/>
        <v/>
      </c>
      <c r="H930" t="str">
        <f>IFERROR(LEN(VLOOKUP($A930,Input!$A:$I,5,0)),"")</f>
        <v/>
      </c>
      <c r="I930" t="str">
        <f t="shared" si="115"/>
        <v/>
      </c>
      <c r="J930" t="str">
        <f>IFERROR(LEN(VLOOKUP($A930,Input!$A:$I,6,0)),"")</f>
        <v/>
      </c>
      <c r="K930" t="str">
        <f t="shared" si="116"/>
        <v/>
      </c>
      <c r="L930" t="str">
        <f>IFERROR(LEN(VLOOKUP($A930,Input!$A:$I,7,0)),"")</f>
        <v/>
      </c>
      <c r="M930" t="str">
        <f t="shared" si="117"/>
        <v/>
      </c>
      <c r="N930" t="str">
        <f>IFERROR(LEN(VLOOKUP($A930,Input!$A:$I,8,0)),"")</f>
        <v/>
      </c>
      <c r="O930" t="str">
        <f t="shared" si="118"/>
        <v/>
      </c>
      <c r="P930" t="str">
        <f>IFERROR(LEN(VLOOKUP($A930,Input!$A:$I,9,0)),"")</f>
        <v/>
      </c>
      <c r="Q930" t="str">
        <f t="shared" si="119"/>
        <v/>
      </c>
    </row>
    <row r="931" spans="1:17" x14ac:dyDescent="0.25">
      <c r="A931" t="str">
        <f>IF(Input!A931=0,"",Input!A931)</f>
        <v/>
      </c>
      <c r="B931" t="str">
        <f>IFERROR(LEN(VLOOKUP(A931,Input!A:B,2,0)),"")</f>
        <v/>
      </c>
      <c r="C931" t="str">
        <f t="shared" si="112"/>
        <v/>
      </c>
      <c r="D931" t="str">
        <f>IFERROR(LEN(VLOOKUP($A931,Input!$A:$I,3,0)),"")</f>
        <v/>
      </c>
      <c r="E931" t="str">
        <f t="shared" si="113"/>
        <v/>
      </c>
      <c r="F931" t="str">
        <f>IFERROR(LEN(VLOOKUP($A931,Input!$A:$I,4,0)),"")</f>
        <v/>
      </c>
      <c r="G931" t="str">
        <f t="shared" si="114"/>
        <v/>
      </c>
      <c r="H931" t="str">
        <f>IFERROR(LEN(VLOOKUP($A931,Input!$A:$I,5,0)),"")</f>
        <v/>
      </c>
      <c r="I931" t="str">
        <f t="shared" si="115"/>
        <v/>
      </c>
      <c r="J931" t="str">
        <f>IFERROR(LEN(VLOOKUP($A931,Input!$A:$I,6,0)),"")</f>
        <v/>
      </c>
      <c r="K931" t="str">
        <f t="shared" si="116"/>
        <v/>
      </c>
      <c r="L931" t="str">
        <f>IFERROR(LEN(VLOOKUP($A931,Input!$A:$I,7,0)),"")</f>
        <v/>
      </c>
      <c r="M931" t="str">
        <f t="shared" si="117"/>
        <v/>
      </c>
      <c r="N931" t="str">
        <f>IFERROR(LEN(VLOOKUP($A931,Input!$A:$I,8,0)),"")</f>
        <v/>
      </c>
      <c r="O931" t="str">
        <f t="shared" si="118"/>
        <v/>
      </c>
      <c r="P931" t="str">
        <f>IFERROR(LEN(VLOOKUP($A931,Input!$A:$I,9,0)),"")</f>
        <v/>
      </c>
      <c r="Q931" t="str">
        <f t="shared" si="119"/>
        <v/>
      </c>
    </row>
    <row r="932" spans="1:17" x14ac:dyDescent="0.25">
      <c r="A932" t="str">
        <f>IF(Input!A932=0,"",Input!A932)</f>
        <v/>
      </c>
      <c r="B932" t="str">
        <f>IFERROR(LEN(VLOOKUP(A932,Input!A:B,2,0)),"")</f>
        <v/>
      </c>
      <c r="C932" t="str">
        <f t="shared" si="112"/>
        <v/>
      </c>
      <c r="D932" t="str">
        <f>IFERROR(LEN(VLOOKUP($A932,Input!$A:$I,3,0)),"")</f>
        <v/>
      </c>
      <c r="E932" t="str">
        <f t="shared" si="113"/>
        <v/>
      </c>
      <c r="F932" t="str">
        <f>IFERROR(LEN(VLOOKUP($A932,Input!$A:$I,4,0)),"")</f>
        <v/>
      </c>
      <c r="G932" t="str">
        <f t="shared" si="114"/>
        <v/>
      </c>
      <c r="H932" t="str">
        <f>IFERROR(LEN(VLOOKUP($A932,Input!$A:$I,5,0)),"")</f>
        <v/>
      </c>
      <c r="I932" t="str">
        <f t="shared" si="115"/>
        <v/>
      </c>
      <c r="J932" t="str">
        <f>IFERROR(LEN(VLOOKUP($A932,Input!$A:$I,6,0)),"")</f>
        <v/>
      </c>
      <c r="K932" t="str">
        <f t="shared" si="116"/>
        <v/>
      </c>
      <c r="L932" t="str">
        <f>IFERROR(LEN(VLOOKUP($A932,Input!$A:$I,7,0)),"")</f>
        <v/>
      </c>
      <c r="M932" t="str">
        <f t="shared" si="117"/>
        <v/>
      </c>
      <c r="N932" t="str">
        <f>IFERROR(LEN(VLOOKUP($A932,Input!$A:$I,8,0)),"")</f>
        <v/>
      </c>
      <c r="O932" t="str">
        <f t="shared" si="118"/>
        <v/>
      </c>
      <c r="P932" t="str">
        <f>IFERROR(LEN(VLOOKUP($A932,Input!$A:$I,9,0)),"")</f>
        <v/>
      </c>
      <c r="Q932" t="str">
        <f t="shared" si="119"/>
        <v/>
      </c>
    </row>
    <row r="933" spans="1:17" x14ac:dyDescent="0.25">
      <c r="A933" t="str">
        <f>IF(Input!A933=0,"",Input!A933)</f>
        <v/>
      </c>
      <c r="B933" t="str">
        <f>IFERROR(LEN(VLOOKUP(A933,Input!A:B,2,0)),"")</f>
        <v/>
      </c>
      <c r="C933" t="str">
        <f t="shared" si="112"/>
        <v/>
      </c>
      <c r="D933" t="str">
        <f>IFERROR(LEN(VLOOKUP($A933,Input!$A:$I,3,0)),"")</f>
        <v/>
      </c>
      <c r="E933" t="str">
        <f t="shared" si="113"/>
        <v/>
      </c>
      <c r="F933" t="str">
        <f>IFERROR(LEN(VLOOKUP($A933,Input!$A:$I,4,0)),"")</f>
        <v/>
      </c>
      <c r="G933" t="str">
        <f t="shared" si="114"/>
        <v/>
      </c>
      <c r="H933" t="str">
        <f>IFERROR(LEN(VLOOKUP($A933,Input!$A:$I,5,0)),"")</f>
        <v/>
      </c>
      <c r="I933" t="str">
        <f t="shared" si="115"/>
        <v/>
      </c>
      <c r="J933" t="str">
        <f>IFERROR(LEN(VLOOKUP($A933,Input!$A:$I,6,0)),"")</f>
        <v/>
      </c>
      <c r="K933" t="str">
        <f t="shared" si="116"/>
        <v/>
      </c>
      <c r="L933" t="str">
        <f>IFERROR(LEN(VLOOKUP($A933,Input!$A:$I,7,0)),"")</f>
        <v/>
      </c>
      <c r="M933" t="str">
        <f t="shared" si="117"/>
        <v/>
      </c>
      <c r="N933" t="str">
        <f>IFERROR(LEN(VLOOKUP($A933,Input!$A:$I,8,0)),"")</f>
        <v/>
      </c>
      <c r="O933" t="str">
        <f t="shared" si="118"/>
        <v/>
      </c>
      <c r="P933" t="str">
        <f>IFERROR(LEN(VLOOKUP($A933,Input!$A:$I,9,0)),"")</f>
        <v/>
      </c>
      <c r="Q933" t="str">
        <f t="shared" si="119"/>
        <v/>
      </c>
    </row>
    <row r="934" spans="1:17" x14ac:dyDescent="0.25">
      <c r="A934" t="str">
        <f>IF(Input!A934=0,"",Input!A934)</f>
        <v/>
      </c>
      <c r="B934" t="str">
        <f>IFERROR(LEN(VLOOKUP(A934,Input!A:B,2,0)),"")</f>
        <v/>
      </c>
      <c r="C934" t="str">
        <f t="shared" si="112"/>
        <v/>
      </c>
      <c r="D934" t="str">
        <f>IFERROR(LEN(VLOOKUP($A934,Input!$A:$I,3,0)),"")</f>
        <v/>
      </c>
      <c r="E934" t="str">
        <f t="shared" si="113"/>
        <v/>
      </c>
      <c r="F934" t="str">
        <f>IFERROR(LEN(VLOOKUP($A934,Input!$A:$I,4,0)),"")</f>
        <v/>
      </c>
      <c r="G934" t="str">
        <f t="shared" si="114"/>
        <v/>
      </c>
      <c r="H934" t="str">
        <f>IFERROR(LEN(VLOOKUP($A934,Input!$A:$I,5,0)),"")</f>
        <v/>
      </c>
      <c r="I934" t="str">
        <f t="shared" si="115"/>
        <v/>
      </c>
      <c r="J934" t="str">
        <f>IFERROR(LEN(VLOOKUP($A934,Input!$A:$I,6,0)),"")</f>
        <v/>
      </c>
      <c r="K934" t="str">
        <f t="shared" si="116"/>
        <v/>
      </c>
      <c r="L934" t="str">
        <f>IFERROR(LEN(VLOOKUP($A934,Input!$A:$I,7,0)),"")</f>
        <v/>
      </c>
      <c r="M934" t="str">
        <f t="shared" si="117"/>
        <v/>
      </c>
      <c r="N934" t="str">
        <f>IFERROR(LEN(VLOOKUP($A934,Input!$A:$I,8,0)),"")</f>
        <v/>
      </c>
      <c r="O934" t="str">
        <f t="shared" si="118"/>
        <v/>
      </c>
      <c r="P934" t="str">
        <f>IFERROR(LEN(VLOOKUP($A934,Input!$A:$I,9,0)),"")</f>
        <v/>
      </c>
      <c r="Q934" t="str">
        <f t="shared" si="119"/>
        <v/>
      </c>
    </row>
    <row r="935" spans="1:17" x14ac:dyDescent="0.25">
      <c r="A935" t="str">
        <f>IF(Input!A935=0,"",Input!A935)</f>
        <v/>
      </c>
      <c r="B935" t="str">
        <f>IFERROR(LEN(VLOOKUP(A935,Input!A:B,2,0)),"")</f>
        <v/>
      </c>
      <c r="C935" t="str">
        <f t="shared" si="112"/>
        <v/>
      </c>
      <c r="D935" t="str">
        <f>IFERROR(LEN(VLOOKUP($A935,Input!$A:$I,3,0)),"")</f>
        <v/>
      </c>
      <c r="E935" t="str">
        <f t="shared" si="113"/>
        <v/>
      </c>
      <c r="F935" t="str">
        <f>IFERROR(LEN(VLOOKUP($A935,Input!$A:$I,4,0)),"")</f>
        <v/>
      </c>
      <c r="G935" t="str">
        <f t="shared" si="114"/>
        <v/>
      </c>
      <c r="H935" t="str">
        <f>IFERROR(LEN(VLOOKUP($A935,Input!$A:$I,5,0)),"")</f>
        <v/>
      </c>
      <c r="I935" t="str">
        <f t="shared" si="115"/>
        <v/>
      </c>
      <c r="J935" t="str">
        <f>IFERROR(LEN(VLOOKUP($A935,Input!$A:$I,6,0)),"")</f>
        <v/>
      </c>
      <c r="K935" t="str">
        <f t="shared" si="116"/>
        <v/>
      </c>
      <c r="L935" t="str">
        <f>IFERROR(LEN(VLOOKUP($A935,Input!$A:$I,7,0)),"")</f>
        <v/>
      </c>
      <c r="M935" t="str">
        <f t="shared" si="117"/>
        <v/>
      </c>
      <c r="N935" t="str">
        <f>IFERROR(LEN(VLOOKUP($A935,Input!$A:$I,8,0)),"")</f>
        <v/>
      </c>
      <c r="O935" t="str">
        <f t="shared" si="118"/>
        <v/>
      </c>
      <c r="P935" t="str">
        <f>IFERROR(LEN(VLOOKUP($A935,Input!$A:$I,9,0)),"")</f>
        <v/>
      </c>
      <c r="Q935" t="str">
        <f t="shared" si="119"/>
        <v/>
      </c>
    </row>
    <row r="936" spans="1:17" x14ac:dyDescent="0.25">
      <c r="A936" t="str">
        <f>IF(Input!A936=0,"",Input!A936)</f>
        <v/>
      </c>
      <c r="B936" t="str">
        <f>IFERROR(LEN(VLOOKUP(A936,Input!A:B,2,0)),"")</f>
        <v/>
      </c>
      <c r="C936" t="str">
        <f t="shared" si="112"/>
        <v/>
      </c>
      <c r="D936" t="str">
        <f>IFERROR(LEN(VLOOKUP($A936,Input!$A:$I,3,0)),"")</f>
        <v/>
      </c>
      <c r="E936" t="str">
        <f t="shared" si="113"/>
        <v/>
      </c>
      <c r="F936" t="str">
        <f>IFERROR(LEN(VLOOKUP($A936,Input!$A:$I,4,0)),"")</f>
        <v/>
      </c>
      <c r="G936" t="str">
        <f t="shared" si="114"/>
        <v/>
      </c>
      <c r="H936" t="str">
        <f>IFERROR(LEN(VLOOKUP($A936,Input!$A:$I,5,0)),"")</f>
        <v/>
      </c>
      <c r="I936" t="str">
        <f t="shared" si="115"/>
        <v/>
      </c>
      <c r="J936" t="str">
        <f>IFERROR(LEN(VLOOKUP($A936,Input!$A:$I,6,0)),"")</f>
        <v/>
      </c>
      <c r="K936" t="str">
        <f t="shared" si="116"/>
        <v/>
      </c>
      <c r="L936" t="str">
        <f>IFERROR(LEN(VLOOKUP($A936,Input!$A:$I,7,0)),"")</f>
        <v/>
      </c>
      <c r="M936" t="str">
        <f t="shared" si="117"/>
        <v/>
      </c>
      <c r="N936" t="str">
        <f>IFERROR(LEN(VLOOKUP($A936,Input!$A:$I,8,0)),"")</f>
        <v/>
      </c>
      <c r="O936" t="str">
        <f t="shared" si="118"/>
        <v/>
      </c>
      <c r="P936" t="str">
        <f>IFERROR(LEN(VLOOKUP($A936,Input!$A:$I,9,0)),"")</f>
        <v/>
      </c>
      <c r="Q936" t="str">
        <f t="shared" si="119"/>
        <v/>
      </c>
    </row>
    <row r="937" spans="1:17" x14ac:dyDescent="0.25">
      <c r="A937" t="str">
        <f>IF(Input!A937=0,"",Input!A937)</f>
        <v/>
      </c>
      <c r="B937" t="str">
        <f>IFERROR(LEN(VLOOKUP(A937,Input!A:B,2,0)),"")</f>
        <v/>
      </c>
      <c r="C937" t="str">
        <f t="shared" si="112"/>
        <v/>
      </c>
      <c r="D937" t="str">
        <f>IFERROR(LEN(VLOOKUP($A937,Input!$A:$I,3,0)),"")</f>
        <v/>
      </c>
      <c r="E937" t="str">
        <f t="shared" si="113"/>
        <v/>
      </c>
      <c r="F937" t="str">
        <f>IFERROR(LEN(VLOOKUP($A937,Input!$A:$I,4,0)),"")</f>
        <v/>
      </c>
      <c r="G937" t="str">
        <f t="shared" si="114"/>
        <v/>
      </c>
      <c r="H937" t="str">
        <f>IFERROR(LEN(VLOOKUP($A937,Input!$A:$I,5,0)),"")</f>
        <v/>
      </c>
      <c r="I937" t="str">
        <f t="shared" si="115"/>
        <v/>
      </c>
      <c r="J937" t="str">
        <f>IFERROR(LEN(VLOOKUP($A937,Input!$A:$I,6,0)),"")</f>
        <v/>
      </c>
      <c r="K937" t="str">
        <f t="shared" si="116"/>
        <v/>
      </c>
      <c r="L937" t="str">
        <f>IFERROR(LEN(VLOOKUP($A937,Input!$A:$I,7,0)),"")</f>
        <v/>
      </c>
      <c r="M937" t="str">
        <f t="shared" si="117"/>
        <v/>
      </c>
      <c r="N937" t="str">
        <f>IFERROR(LEN(VLOOKUP($A937,Input!$A:$I,8,0)),"")</f>
        <v/>
      </c>
      <c r="O937" t="str">
        <f t="shared" si="118"/>
        <v/>
      </c>
      <c r="P937" t="str">
        <f>IFERROR(LEN(VLOOKUP($A937,Input!$A:$I,9,0)),"")</f>
        <v/>
      </c>
      <c r="Q937" t="str">
        <f t="shared" si="119"/>
        <v/>
      </c>
    </row>
    <row r="938" spans="1:17" x14ac:dyDescent="0.25">
      <c r="A938" t="str">
        <f>IF(Input!A938=0,"",Input!A938)</f>
        <v/>
      </c>
      <c r="B938" t="str">
        <f>IFERROR(LEN(VLOOKUP(A938,Input!A:B,2,0)),"")</f>
        <v/>
      </c>
      <c r="C938" t="str">
        <f t="shared" si="112"/>
        <v/>
      </c>
      <c r="D938" t="str">
        <f>IFERROR(LEN(VLOOKUP($A938,Input!$A:$I,3,0)),"")</f>
        <v/>
      </c>
      <c r="E938" t="str">
        <f t="shared" si="113"/>
        <v/>
      </c>
      <c r="F938" t="str">
        <f>IFERROR(LEN(VLOOKUP($A938,Input!$A:$I,4,0)),"")</f>
        <v/>
      </c>
      <c r="G938" t="str">
        <f t="shared" si="114"/>
        <v/>
      </c>
      <c r="H938" t="str">
        <f>IFERROR(LEN(VLOOKUP($A938,Input!$A:$I,5,0)),"")</f>
        <v/>
      </c>
      <c r="I938" t="str">
        <f t="shared" si="115"/>
        <v/>
      </c>
      <c r="J938" t="str">
        <f>IFERROR(LEN(VLOOKUP($A938,Input!$A:$I,6,0)),"")</f>
        <v/>
      </c>
      <c r="K938" t="str">
        <f t="shared" si="116"/>
        <v/>
      </c>
      <c r="L938" t="str">
        <f>IFERROR(LEN(VLOOKUP($A938,Input!$A:$I,7,0)),"")</f>
        <v/>
      </c>
      <c r="M938" t="str">
        <f t="shared" si="117"/>
        <v/>
      </c>
      <c r="N938" t="str">
        <f>IFERROR(LEN(VLOOKUP($A938,Input!$A:$I,8,0)),"")</f>
        <v/>
      </c>
      <c r="O938" t="str">
        <f t="shared" si="118"/>
        <v/>
      </c>
      <c r="P938" t="str">
        <f>IFERROR(LEN(VLOOKUP($A938,Input!$A:$I,9,0)),"")</f>
        <v/>
      </c>
      <c r="Q938" t="str">
        <f t="shared" si="119"/>
        <v/>
      </c>
    </row>
    <row r="939" spans="1:17" x14ac:dyDescent="0.25">
      <c r="A939" t="str">
        <f>IF(Input!A939=0,"",Input!A939)</f>
        <v/>
      </c>
      <c r="B939" t="str">
        <f>IFERROR(LEN(VLOOKUP(A939,Input!A:B,2,0)),"")</f>
        <v/>
      </c>
      <c r="C939" t="str">
        <f t="shared" si="112"/>
        <v/>
      </c>
      <c r="D939" t="str">
        <f>IFERROR(LEN(VLOOKUP($A939,Input!$A:$I,3,0)),"")</f>
        <v/>
      </c>
      <c r="E939" t="str">
        <f t="shared" si="113"/>
        <v/>
      </c>
      <c r="F939" t="str">
        <f>IFERROR(LEN(VLOOKUP($A939,Input!$A:$I,4,0)),"")</f>
        <v/>
      </c>
      <c r="G939" t="str">
        <f t="shared" si="114"/>
        <v/>
      </c>
      <c r="H939" t="str">
        <f>IFERROR(LEN(VLOOKUP($A939,Input!$A:$I,5,0)),"")</f>
        <v/>
      </c>
      <c r="I939" t="str">
        <f t="shared" si="115"/>
        <v/>
      </c>
      <c r="J939" t="str">
        <f>IFERROR(LEN(VLOOKUP($A939,Input!$A:$I,6,0)),"")</f>
        <v/>
      </c>
      <c r="K939" t="str">
        <f t="shared" si="116"/>
        <v/>
      </c>
      <c r="L939" t="str">
        <f>IFERROR(LEN(VLOOKUP($A939,Input!$A:$I,7,0)),"")</f>
        <v/>
      </c>
      <c r="M939" t="str">
        <f t="shared" si="117"/>
        <v/>
      </c>
      <c r="N939" t="str">
        <f>IFERROR(LEN(VLOOKUP($A939,Input!$A:$I,8,0)),"")</f>
        <v/>
      </c>
      <c r="O939" t="str">
        <f t="shared" si="118"/>
        <v/>
      </c>
      <c r="P939" t="str">
        <f>IFERROR(LEN(VLOOKUP($A939,Input!$A:$I,9,0)),"")</f>
        <v/>
      </c>
      <c r="Q939" t="str">
        <f t="shared" si="119"/>
        <v/>
      </c>
    </row>
    <row r="940" spans="1:17" x14ac:dyDescent="0.25">
      <c r="A940" t="str">
        <f>IF(Input!A940=0,"",Input!A940)</f>
        <v/>
      </c>
      <c r="B940" t="str">
        <f>IFERROR(LEN(VLOOKUP(A940,Input!A:B,2,0)),"")</f>
        <v/>
      </c>
      <c r="C940" t="str">
        <f t="shared" si="112"/>
        <v/>
      </c>
      <c r="D940" t="str">
        <f>IFERROR(LEN(VLOOKUP($A940,Input!$A:$I,3,0)),"")</f>
        <v/>
      </c>
      <c r="E940" t="str">
        <f t="shared" si="113"/>
        <v/>
      </c>
      <c r="F940" t="str">
        <f>IFERROR(LEN(VLOOKUP($A940,Input!$A:$I,4,0)),"")</f>
        <v/>
      </c>
      <c r="G940" t="str">
        <f t="shared" si="114"/>
        <v/>
      </c>
      <c r="H940" t="str">
        <f>IFERROR(LEN(VLOOKUP($A940,Input!$A:$I,5,0)),"")</f>
        <v/>
      </c>
      <c r="I940" t="str">
        <f t="shared" si="115"/>
        <v/>
      </c>
      <c r="J940" t="str">
        <f>IFERROR(LEN(VLOOKUP($A940,Input!$A:$I,6,0)),"")</f>
        <v/>
      </c>
      <c r="K940" t="str">
        <f t="shared" si="116"/>
        <v/>
      </c>
      <c r="L940" t="str">
        <f>IFERROR(LEN(VLOOKUP($A940,Input!$A:$I,7,0)),"")</f>
        <v/>
      </c>
      <c r="M940" t="str">
        <f t="shared" si="117"/>
        <v/>
      </c>
      <c r="N940" t="str">
        <f>IFERROR(LEN(VLOOKUP($A940,Input!$A:$I,8,0)),"")</f>
        <v/>
      </c>
      <c r="O940" t="str">
        <f t="shared" si="118"/>
        <v/>
      </c>
      <c r="P940" t="str">
        <f>IFERROR(LEN(VLOOKUP($A940,Input!$A:$I,9,0)),"")</f>
        <v/>
      </c>
      <c r="Q940" t="str">
        <f t="shared" si="119"/>
        <v/>
      </c>
    </row>
    <row r="941" spans="1:17" x14ac:dyDescent="0.25">
      <c r="A941" t="str">
        <f>IF(Input!A941=0,"",Input!A941)</f>
        <v/>
      </c>
      <c r="B941" t="str">
        <f>IFERROR(LEN(VLOOKUP(A941,Input!A:B,2,0)),"")</f>
        <v/>
      </c>
      <c r="C941" t="str">
        <f t="shared" si="112"/>
        <v/>
      </c>
      <c r="D941" t="str">
        <f>IFERROR(LEN(VLOOKUP($A941,Input!$A:$I,3,0)),"")</f>
        <v/>
      </c>
      <c r="E941" t="str">
        <f t="shared" si="113"/>
        <v/>
      </c>
      <c r="F941" t="str">
        <f>IFERROR(LEN(VLOOKUP($A941,Input!$A:$I,4,0)),"")</f>
        <v/>
      </c>
      <c r="G941" t="str">
        <f t="shared" si="114"/>
        <v/>
      </c>
      <c r="H941" t="str">
        <f>IFERROR(LEN(VLOOKUP($A941,Input!$A:$I,5,0)),"")</f>
        <v/>
      </c>
      <c r="I941" t="str">
        <f t="shared" si="115"/>
        <v/>
      </c>
      <c r="J941" t="str">
        <f>IFERROR(LEN(VLOOKUP($A941,Input!$A:$I,6,0)),"")</f>
        <v/>
      </c>
      <c r="K941" t="str">
        <f t="shared" si="116"/>
        <v/>
      </c>
      <c r="L941" t="str">
        <f>IFERROR(LEN(VLOOKUP($A941,Input!$A:$I,7,0)),"")</f>
        <v/>
      </c>
      <c r="M941" t="str">
        <f t="shared" si="117"/>
        <v/>
      </c>
      <c r="N941" t="str">
        <f>IFERROR(LEN(VLOOKUP($A941,Input!$A:$I,8,0)),"")</f>
        <v/>
      </c>
      <c r="O941" t="str">
        <f t="shared" si="118"/>
        <v/>
      </c>
      <c r="P941" t="str">
        <f>IFERROR(LEN(VLOOKUP($A941,Input!$A:$I,9,0)),"")</f>
        <v/>
      </c>
      <c r="Q941" t="str">
        <f t="shared" si="119"/>
        <v/>
      </c>
    </row>
    <row r="942" spans="1:17" x14ac:dyDescent="0.25">
      <c r="A942" t="str">
        <f>IF(Input!A942=0,"",Input!A942)</f>
        <v/>
      </c>
      <c r="B942" t="str">
        <f>IFERROR(LEN(VLOOKUP(A942,Input!A:B,2,0)),"")</f>
        <v/>
      </c>
      <c r="C942" t="str">
        <f t="shared" si="112"/>
        <v/>
      </c>
      <c r="D942" t="str">
        <f>IFERROR(LEN(VLOOKUP($A942,Input!$A:$I,3,0)),"")</f>
        <v/>
      </c>
      <c r="E942" t="str">
        <f t="shared" si="113"/>
        <v/>
      </c>
      <c r="F942" t="str">
        <f>IFERROR(LEN(VLOOKUP($A942,Input!$A:$I,4,0)),"")</f>
        <v/>
      </c>
      <c r="G942" t="str">
        <f t="shared" si="114"/>
        <v/>
      </c>
      <c r="H942" t="str">
        <f>IFERROR(LEN(VLOOKUP($A942,Input!$A:$I,5,0)),"")</f>
        <v/>
      </c>
      <c r="I942" t="str">
        <f t="shared" si="115"/>
        <v/>
      </c>
      <c r="J942" t="str">
        <f>IFERROR(LEN(VLOOKUP($A942,Input!$A:$I,6,0)),"")</f>
        <v/>
      </c>
      <c r="K942" t="str">
        <f t="shared" si="116"/>
        <v/>
      </c>
      <c r="L942" t="str">
        <f>IFERROR(LEN(VLOOKUP($A942,Input!$A:$I,7,0)),"")</f>
        <v/>
      </c>
      <c r="M942" t="str">
        <f t="shared" si="117"/>
        <v/>
      </c>
      <c r="N942" t="str">
        <f>IFERROR(LEN(VLOOKUP($A942,Input!$A:$I,8,0)),"")</f>
        <v/>
      </c>
      <c r="O942" t="str">
        <f t="shared" si="118"/>
        <v/>
      </c>
      <c r="P942" t="str">
        <f>IFERROR(LEN(VLOOKUP($A942,Input!$A:$I,9,0)),"")</f>
        <v/>
      </c>
      <c r="Q942" t="str">
        <f t="shared" si="119"/>
        <v/>
      </c>
    </row>
    <row r="943" spans="1:17" x14ac:dyDescent="0.25">
      <c r="A943" t="str">
        <f>IF(Input!A943=0,"",Input!A943)</f>
        <v/>
      </c>
      <c r="B943" t="str">
        <f>IFERROR(LEN(VLOOKUP(A943,Input!A:B,2,0)),"")</f>
        <v/>
      </c>
      <c r="C943" t="str">
        <f t="shared" si="112"/>
        <v/>
      </c>
      <c r="D943" t="str">
        <f>IFERROR(LEN(VLOOKUP($A943,Input!$A:$I,3,0)),"")</f>
        <v/>
      </c>
      <c r="E943" t="str">
        <f t="shared" si="113"/>
        <v/>
      </c>
      <c r="F943" t="str">
        <f>IFERROR(LEN(VLOOKUP($A943,Input!$A:$I,4,0)),"")</f>
        <v/>
      </c>
      <c r="G943" t="str">
        <f t="shared" si="114"/>
        <v/>
      </c>
      <c r="H943" t="str">
        <f>IFERROR(LEN(VLOOKUP($A943,Input!$A:$I,5,0)),"")</f>
        <v/>
      </c>
      <c r="I943" t="str">
        <f t="shared" si="115"/>
        <v/>
      </c>
      <c r="J943" t="str">
        <f>IFERROR(LEN(VLOOKUP($A943,Input!$A:$I,6,0)),"")</f>
        <v/>
      </c>
      <c r="K943" t="str">
        <f t="shared" si="116"/>
        <v/>
      </c>
      <c r="L943" t="str">
        <f>IFERROR(LEN(VLOOKUP($A943,Input!$A:$I,7,0)),"")</f>
        <v/>
      </c>
      <c r="M943" t="str">
        <f t="shared" si="117"/>
        <v/>
      </c>
      <c r="N943" t="str">
        <f>IFERROR(LEN(VLOOKUP($A943,Input!$A:$I,8,0)),"")</f>
        <v/>
      </c>
      <c r="O943" t="str">
        <f t="shared" si="118"/>
        <v/>
      </c>
      <c r="P943" t="str">
        <f>IFERROR(LEN(VLOOKUP($A943,Input!$A:$I,9,0)),"")</f>
        <v/>
      </c>
      <c r="Q943" t="str">
        <f t="shared" si="119"/>
        <v/>
      </c>
    </row>
    <row r="944" spans="1:17" x14ac:dyDescent="0.25">
      <c r="A944" t="str">
        <f>IF(Input!A944=0,"",Input!A944)</f>
        <v/>
      </c>
      <c r="B944" t="str">
        <f>IFERROR(LEN(VLOOKUP(A944,Input!A:B,2,0)),"")</f>
        <v/>
      </c>
      <c r="C944" t="str">
        <f t="shared" si="112"/>
        <v/>
      </c>
      <c r="D944" t="str">
        <f>IFERROR(LEN(VLOOKUP($A944,Input!$A:$I,3,0)),"")</f>
        <v/>
      </c>
      <c r="E944" t="str">
        <f t="shared" si="113"/>
        <v/>
      </c>
      <c r="F944" t="str">
        <f>IFERROR(LEN(VLOOKUP($A944,Input!$A:$I,4,0)),"")</f>
        <v/>
      </c>
      <c r="G944" t="str">
        <f t="shared" si="114"/>
        <v/>
      </c>
      <c r="H944" t="str">
        <f>IFERROR(LEN(VLOOKUP($A944,Input!$A:$I,5,0)),"")</f>
        <v/>
      </c>
      <c r="I944" t="str">
        <f t="shared" si="115"/>
        <v/>
      </c>
      <c r="J944" t="str">
        <f>IFERROR(LEN(VLOOKUP($A944,Input!$A:$I,6,0)),"")</f>
        <v/>
      </c>
      <c r="K944" t="str">
        <f t="shared" si="116"/>
        <v/>
      </c>
      <c r="L944" t="str">
        <f>IFERROR(LEN(VLOOKUP($A944,Input!$A:$I,7,0)),"")</f>
        <v/>
      </c>
      <c r="M944" t="str">
        <f t="shared" si="117"/>
        <v/>
      </c>
      <c r="N944" t="str">
        <f>IFERROR(LEN(VLOOKUP($A944,Input!$A:$I,8,0)),"")</f>
        <v/>
      </c>
      <c r="O944" t="str">
        <f t="shared" si="118"/>
        <v/>
      </c>
      <c r="P944" t="str">
        <f>IFERROR(LEN(VLOOKUP($A944,Input!$A:$I,9,0)),"")</f>
        <v/>
      </c>
      <c r="Q944" t="str">
        <f t="shared" si="119"/>
        <v/>
      </c>
    </row>
    <row r="945" spans="1:17" x14ac:dyDescent="0.25">
      <c r="A945" t="str">
        <f>IF(Input!A945=0,"",Input!A945)</f>
        <v/>
      </c>
      <c r="B945" t="str">
        <f>IFERROR(LEN(VLOOKUP(A945,Input!A:B,2,0)),"")</f>
        <v/>
      </c>
      <c r="C945" t="str">
        <f t="shared" si="112"/>
        <v/>
      </c>
      <c r="D945" t="str">
        <f>IFERROR(LEN(VLOOKUP($A945,Input!$A:$I,3,0)),"")</f>
        <v/>
      </c>
      <c r="E945" t="str">
        <f t="shared" si="113"/>
        <v/>
      </c>
      <c r="F945" t="str">
        <f>IFERROR(LEN(VLOOKUP($A945,Input!$A:$I,4,0)),"")</f>
        <v/>
      </c>
      <c r="G945" t="str">
        <f t="shared" si="114"/>
        <v/>
      </c>
      <c r="H945" t="str">
        <f>IFERROR(LEN(VLOOKUP($A945,Input!$A:$I,5,0)),"")</f>
        <v/>
      </c>
      <c r="I945" t="str">
        <f t="shared" si="115"/>
        <v/>
      </c>
      <c r="J945" t="str">
        <f>IFERROR(LEN(VLOOKUP($A945,Input!$A:$I,6,0)),"")</f>
        <v/>
      </c>
      <c r="K945" t="str">
        <f t="shared" si="116"/>
        <v/>
      </c>
      <c r="L945" t="str">
        <f>IFERROR(LEN(VLOOKUP($A945,Input!$A:$I,7,0)),"")</f>
        <v/>
      </c>
      <c r="M945" t="str">
        <f t="shared" si="117"/>
        <v/>
      </c>
      <c r="N945" t="str">
        <f>IFERROR(LEN(VLOOKUP($A945,Input!$A:$I,8,0)),"")</f>
        <v/>
      </c>
      <c r="O945" t="str">
        <f t="shared" si="118"/>
        <v/>
      </c>
      <c r="P945" t="str">
        <f>IFERROR(LEN(VLOOKUP($A945,Input!$A:$I,9,0)),"")</f>
        <v/>
      </c>
      <c r="Q945" t="str">
        <f t="shared" si="119"/>
        <v/>
      </c>
    </row>
    <row r="946" spans="1:17" x14ac:dyDescent="0.25">
      <c r="A946" t="str">
        <f>IF(Input!A946=0,"",Input!A946)</f>
        <v/>
      </c>
      <c r="B946" t="str">
        <f>IFERROR(LEN(VLOOKUP(A946,Input!A:B,2,0)),"")</f>
        <v/>
      </c>
      <c r="C946" t="str">
        <f t="shared" si="112"/>
        <v/>
      </c>
      <c r="D946" t="str">
        <f>IFERROR(LEN(VLOOKUP($A946,Input!$A:$I,3,0)),"")</f>
        <v/>
      </c>
      <c r="E946" t="str">
        <f t="shared" si="113"/>
        <v/>
      </c>
      <c r="F946" t="str">
        <f>IFERROR(LEN(VLOOKUP($A946,Input!$A:$I,4,0)),"")</f>
        <v/>
      </c>
      <c r="G946" t="str">
        <f t="shared" si="114"/>
        <v/>
      </c>
      <c r="H946" t="str">
        <f>IFERROR(LEN(VLOOKUP($A946,Input!$A:$I,5,0)),"")</f>
        <v/>
      </c>
      <c r="I946" t="str">
        <f t="shared" si="115"/>
        <v/>
      </c>
      <c r="J946" t="str">
        <f>IFERROR(LEN(VLOOKUP($A946,Input!$A:$I,6,0)),"")</f>
        <v/>
      </c>
      <c r="K946" t="str">
        <f t="shared" si="116"/>
        <v/>
      </c>
      <c r="L946" t="str">
        <f>IFERROR(LEN(VLOOKUP($A946,Input!$A:$I,7,0)),"")</f>
        <v/>
      </c>
      <c r="M946" t="str">
        <f t="shared" si="117"/>
        <v/>
      </c>
      <c r="N946" t="str">
        <f>IFERROR(LEN(VLOOKUP($A946,Input!$A:$I,8,0)),"")</f>
        <v/>
      </c>
      <c r="O946" t="str">
        <f t="shared" si="118"/>
        <v/>
      </c>
      <c r="P946" t="str">
        <f>IFERROR(LEN(VLOOKUP($A946,Input!$A:$I,9,0)),"")</f>
        <v/>
      </c>
      <c r="Q946" t="str">
        <f t="shared" si="119"/>
        <v/>
      </c>
    </row>
    <row r="947" spans="1:17" x14ac:dyDescent="0.25">
      <c r="A947" t="str">
        <f>IF(Input!A947=0,"",Input!A947)</f>
        <v/>
      </c>
      <c r="B947" t="str">
        <f>IFERROR(LEN(VLOOKUP(A947,Input!A:B,2,0)),"")</f>
        <v/>
      </c>
      <c r="C947" t="str">
        <f t="shared" si="112"/>
        <v/>
      </c>
      <c r="D947" t="str">
        <f>IFERROR(LEN(VLOOKUP($A947,Input!$A:$I,3,0)),"")</f>
        <v/>
      </c>
      <c r="E947" t="str">
        <f t="shared" si="113"/>
        <v/>
      </c>
      <c r="F947" t="str">
        <f>IFERROR(LEN(VLOOKUP($A947,Input!$A:$I,4,0)),"")</f>
        <v/>
      </c>
      <c r="G947" t="str">
        <f t="shared" si="114"/>
        <v/>
      </c>
      <c r="H947" t="str">
        <f>IFERROR(LEN(VLOOKUP($A947,Input!$A:$I,5,0)),"")</f>
        <v/>
      </c>
      <c r="I947" t="str">
        <f t="shared" si="115"/>
        <v/>
      </c>
      <c r="J947" t="str">
        <f>IFERROR(LEN(VLOOKUP($A947,Input!$A:$I,6,0)),"")</f>
        <v/>
      </c>
      <c r="K947" t="str">
        <f t="shared" si="116"/>
        <v/>
      </c>
      <c r="L947" t="str">
        <f>IFERROR(LEN(VLOOKUP($A947,Input!$A:$I,7,0)),"")</f>
        <v/>
      </c>
      <c r="M947" t="str">
        <f t="shared" si="117"/>
        <v/>
      </c>
      <c r="N947" t="str">
        <f>IFERROR(LEN(VLOOKUP($A947,Input!$A:$I,8,0)),"")</f>
        <v/>
      </c>
      <c r="O947" t="str">
        <f t="shared" si="118"/>
        <v/>
      </c>
      <c r="P947" t="str">
        <f>IFERROR(LEN(VLOOKUP($A947,Input!$A:$I,9,0)),"")</f>
        <v/>
      </c>
      <c r="Q947" t="str">
        <f t="shared" si="119"/>
        <v/>
      </c>
    </row>
    <row r="948" spans="1:17" x14ac:dyDescent="0.25">
      <c r="A948" t="str">
        <f>IF(Input!A948=0,"",Input!A948)</f>
        <v/>
      </c>
      <c r="B948" t="str">
        <f>IFERROR(LEN(VLOOKUP(A948,Input!A:B,2,0)),"")</f>
        <v/>
      </c>
      <c r="C948" t="str">
        <f t="shared" si="112"/>
        <v/>
      </c>
      <c r="D948" t="str">
        <f>IFERROR(LEN(VLOOKUP($A948,Input!$A:$I,3,0)),"")</f>
        <v/>
      </c>
      <c r="E948" t="str">
        <f t="shared" si="113"/>
        <v/>
      </c>
      <c r="F948" t="str">
        <f>IFERROR(LEN(VLOOKUP($A948,Input!$A:$I,4,0)),"")</f>
        <v/>
      </c>
      <c r="G948" t="str">
        <f t="shared" si="114"/>
        <v/>
      </c>
      <c r="H948" t="str">
        <f>IFERROR(LEN(VLOOKUP($A948,Input!$A:$I,5,0)),"")</f>
        <v/>
      </c>
      <c r="I948" t="str">
        <f t="shared" si="115"/>
        <v/>
      </c>
      <c r="J948" t="str">
        <f>IFERROR(LEN(VLOOKUP($A948,Input!$A:$I,6,0)),"")</f>
        <v/>
      </c>
      <c r="K948" t="str">
        <f t="shared" si="116"/>
        <v/>
      </c>
      <c r="L948" t="str">
        <f>IFERROR(LEN(VLOOKUP($A948,Input!$A:$I,7,0)),"")</f>
        <v/>
      </c>
      <c r="M948" t="str">
        <f t="shared" si="117"/>
        <v/>
      </c>
      <c r="N948" t="str">
        <f>IFERROR(LEN(VLOOKUP($A948,Input!$A:$I,8,0)),"")</f>
        <v/>
      </c>
      <c r="O948" t="str">
        <f t="shared" si="118"/>
        <v/>
      </c>
      <c r="P948" t="str">
        <f>IFERROR(LEN(VLOOKUP($A948,Input!$A:$I,9,0)),"")</f>
        <v/>
      </c>
      <c r="Q948" t="str">
        <f t="shared" si="119"/>
        <v/>
      </c>
    </row>
    <row r="949" spans="1:17" x14ac:dyDescent="0.25">
      <c r="A949" t="str">
        <f>IF(Input!A949=0,"",Input!A949)</f>
        <v/>
      </c>
      <c r="B949" t="str">
        <f>IFERROR(LEN(VLOOKUP(A949,Input!A:B,2,0)),"")</f>
        <v/>
      </c>
      <c r="C949" t="str">
        <f t="shared" si="112"/>
        <v/>
      </c>
      <c r="D949" t="str">
        <f>IFERROR(LEN(VLOOKUP($A949,Input!$A:$I,3,0)),"")</f>
        <v/>
      </c>
      <c r="E949" t="str">
        <f t="shared" si="113"/>
        <v/>
      </c>
      <c r="F949" t="str">
        <f>IFERROR(LEN(VLOOKUP($A949,Input!$A:$I,4,0)),"")</f>
        <v/>
      </c>
      <c r="G949" t="str">
        <f t="shared" si="114"/>
        <v/>
      </c>
      <c r="H949" t="str">
        <f>IFERROR(LEN(VLOOKUP($A949,Input!$A:$I,5,0)),"")</f>
        <v/>
      </c>
      <c r="I949" t="str">
        <f t="shared" si="115"/>
        <v/>
      </c>
      <c r="J949" t="str">
        <f>IFERROR(LEN(VLOOKUP($A949,Input!$A:$I,6,0)),"")</f>
        <v/>
      </c>
      <c r="K949" t="str">
        <f t="shared" si="116"/>
        <v/>
      </c>
      <c r="L949" t="str">
        <f>IFERROR(LEN(VLOOKUP($A949,Input!$A:$I,7,0)),"")</f>
        <v/>
      </c>
      <c r="M949" t="str">
        <f t="shared" si="117"/>
        <v/>
      </c>
      <c r="N949" t="str">
        <f>IFERROR(LEN(VLOOKUP($A949,Input!$A:$I,8,0)),"")</f>
        <v/>
      </c>
      <c r="O949" t="str">
        <f t="shared" si="118"/>
        <v/>
      </c>
      <c r="P949" t="str">
        <f>IFERROR(LEN(VLOOKUP($A949,Input!$A:$I,9,0)),"")</f>
        <v/>
      </c>
      <c r="Q949" t="str">
        <f t="shared" si="119"/>
        <v/>
      </c>
    </row>
    <row r="950" spans="1:17" x14ac:dyDescent="0.25">
      <c r="A950" t="str">
        <f>IF(Input!A950=0,"",Input!A950)</f>
        <v/>
      </c>
      <c r="B950" t="str">
        <f>IFERROR(LEN(VLOOKUP(A950,Input!A:B,2,0)),"")</f>
        <v/>
      </c>
      <c r="C950" t="str">
        <f t="shared" si="112"/>
        <v/>
      </c>
      <c r="D950" t="str">
        <f>IFERROR(LEN(VLOOKUP($A950,Input!$A:$I,3,0)),"")</f>
        <v/>
      </c>
      <c r="E950" t="str">
        <f t="shared" si="113"/>
        <v/>
      </c>
      <c r="F950" t="str">
        <f>IFERROR(LEN(VLOOKUP($A950,Input!$A:$I,4,0)),"")</f>
        <v/>
      </c>
      <c r="G950" t="str">
        <f t="shared" si="114"/>
        <v/>
      </c>
      <c r="H950" t="str">
        <f>IFERROR(LEN(VLOOKUP($A950,Input!$A:$I,5,0)),"")</f>
        <v/>
      </c>
      <c r="I950" t="str">
        <f t="shared" si="115"/>
        <v/>
      </c>
      <c r="J950" t="str">
        <f>IFERROR(LEN(VLOOKUP($A950,Input!$A:$I,6,0)),"")</f>
        <v/>
      </c>
      <c r="K950" t="str">
        <f t="shared" si="116"/>
        <v/>
      </c>
      <c r="L950" t="str">
        <f>IFERROR(LEN(VLOOKUP($A950,Input!$A:$I,7,0)),"")</f>
        <v/>
      </c>
      <c r="M950" t="str">
        <f t="shared" si="117"/>
        <v/>
      </c>
      <c r="N950" t="str">
        <f>IFERROR(LEN(VLOOKUP($A950,Input!$A:$I,8,0)),"")</f>
        <v/>
      </c>
      <c r="O950" t="str">
        <f t="shared" si="118"/>
        <v/>
      </c>
      <c r="P950" t="str">
        <f>IFERROR(LEN(VLOOKUP($A950,Input!$A:$I,9,0)),"")</f>
        <v/>
      </c>
      <c r="Q950" t="str">
        <f t="shared" si="119"/>
        <v/>
      </c>
    </row>
    <row r="951" spans="1:17" x14ac:dyDescent="0.25">
      <c r="A951" t="str">
        <f>IF(Input!A951=0,"",Input!A951)</f>
        <v/>
      </c>
      <c r="B951" t="str">
        <f>IFERROR(LEN(VLOOKUP(A951,Input!A:B,2,0)),"")</f>
        <v/>
      </c>
      <c r="C951" t="str">
        <f t="shared" si="112"/>
        <v/>
      </c>
      <c r="D951" t="str">
        <f>IFERROR(LEN(VLOOKUP($A951,Input!$A:$I,3,0)),"")</f>
        <v/>
      </c>
      <c r="E951" t="str">
        <f t="shared" si="113"/>
        <v/>
      </c>
      <c r="F951" t="str">
        <f>IFERROR(LEN(VLOOKUP($A951,Input!$A:$I,4,0)),"")</f>
        <v/>
      </c>
      <c r="G951" t="str">
        <f t="shared" si="114"/>
        <v/>
      </c>
      <c r="H951" t="str">
        <f>IFERROR(LEN(VLOOKUP($A951,Input!$A:$I,5,0)),"")</f>
        <v/>
      </c>
      <c r="I951" t="str">
        <f t="shared" si="115"/>
        <v/>
      </c>
      <c r="J951" t="str">
        <f>IFERROR(LEN(VLOOKUP($A951,Input!$A:$I,6,0)),"")</f>
        <v/>
      </c>
      <c r="K951" t="str">
        <f t="shared" si="116"/>
        <v/>
      </c>
      <c r="L951" t="str">
        <f>IFERROR(LEN(VLOOKUP($A951,Input!$A:$I,7,0)),"")</f>
        <v/>
      </c>
      <c r="M951" t="str">
        <f t="shared" si="117"/>
        <v/>
      </c>
      <c r="N951" t="str">
        <f>IFERROR(LEN(VLOOKUP($A951,Input!$A:$I,8,0)),"")</f>
        <v/>
      </c>
      <c r="O951" t="str">
        <f t="shared" si="118"/>
        <v/>
      </c>
      <c r="P951" t="str">
        <f>IFERROR(LEN(VLOOKUP($A951,Input!$A:$I,9,0)),"")</f>
        <v/>
      </c>
      <c r="Q951" t="str">
        <f t="shared" si="119"/>
        <v/>
      </c>
    </row>
    <row r="952" spans="1:17" x14ac:dyDescent="0.25">
      <c r="A952" t="str">
        <f>IF(Input!A952=0,"",Input!A952)</f>
        <v/>
      </c>
      <c r="B952" t="str">
        <f>IFERROR(LEN(VLOOKUP(A952,Input!A:B,2,0)),"")</f>
        <v/>
      </c>
      <c r="C952" t="str">
        <f t="shared" si="112"/>
        <v/>
      </c>
      <c r="D952" t="str">
        <f>IFERROR(LEN(VLOOKUP($A952,Input!$A:$I,3,0)),"")</f>
        <v/>
      </c>
      <c r="E952" t="str">
        <f t="shared" si="113"/>
        <v/>
      </c>
      <c r="F952" t="str">
        <f>IFERROR(LEN(VLOOKUP($A952,Input!$A:$I,4,0)),"")</f>
        <v/>
      </c>
      <c r="G952" t="str">
        <f t="shared" si="114"/>
        <v/>
      </c>
      <c r="H952" t="str">
        <f>IFERROR(LEN(VLOOKUP($A952,Input!$A:$I,5,0)),"")</f>
        <v/>
      </c>
      <c r="I952" t="str">
        <f t="shared" si="115"/>
        <v/>
      </c>
      <c r="J952" t="str">
        <f>IFERROR(LEN(VLOOKUP($A952,Input!$A:$I,6,0)),"")</f>
        <v/>
      </c>
      <c r="K952" t="str">
        <f t="shared" si="116"/>
        <v/>
      </c>
      <c r="L952" t="str">
        <f>IFERROR(LEN(VLOOKUP($A952,Input!$A:$I,7,0)),"")</f>
        <v/>
      </c>
      <c r="M952" t="str">
        <f t="shared" si="117"/>
        <v/>
      </c>
      <c r="N952" t="str">
        <f>IFERROR(LEN(VLOOKUP($A952,Input!$A:$I,8,0)),"")</f>
        <v/>
      </c>
      <c r="O952" t="str">
        <f t="shared" si="118"/>
        <v/>
      </c>
      <c r="P952" t="str">
        <f>IFERROR(LEN(VLOOKUP($A952,Input!$A:$I,9,0)),"")</f>
        <v/>
      </c>
      <c r="Q952" t="str">
        <f t="shared" si="119"/>
        <v/>
      </c>
    </row>
    <row r="953" spans="1:17" x14ac:dyDescent="0.25">
      <c r="A953" t="str">
        <f>IF(Input!A953=0,"",Input!A953)</f>
        <v/>
      </c>
      <c r="B953" t="str">
        <f>IFERROR(LEN(VLOOKUP(A953,Input!A:B,2,0)),"")</f>
        <v/>
      </c>
      <c r="C953" t="str">
        <f t="shared" si="112"/>
        <v/>
      </c>
      <c r="D953" t="str">
        <f>IFERROR(LEN(VLOOKUP($A953,Input!$A:$I,3,0)),"")</f>
        <v/>
      </c>
      <c r="E953" t="str">
        <f t="shared" si="113"/>
        <v/>
      </c>
      <c r="F953" t="str">
        <f>IFERROR(LEN(VLOOKUP($A953,Input!$A:$I,4,0)),"")</f>
        <v/>
      </c>
      <c r="G953" t="str">
        <f t="shared" si="114"/>
        <v/>
      </c>
      <c r="H953" t="str">
        <f>IFERROR(LEN(VLOOKUP($A953,Input!$A:$I,5,0)),"")</f>
        <v/>
      </c>
      <c r="I953" t="str">
        <f t="shared" si="115"/>
        <v/>
      </c>
      <c r="J953" t="str">
        <f>IFERROR(LEN(VLOOKUP($A953,Input!$A:$I,6,0)),"")</f>
        <v/>
      </c>
      <c r="K953" t="str">
        <f t="shared" si="116"/>
        <v/>
      </c>
      <c r="L953" t="str">
        <f>IFERROR(LEN(VLOOKUP($A953,Input!$A:$I,7,0)),"")</f>
        <v/>
      </c>
      <c r="M953" t="str">
        <f t="shared" si="117"/>
        <v/>
      </c>
      <c r="N953" t="str">
        <f>IFERROR(LEN(VLOOKUP($A953,Input!$A:$I,8,0)),"")</f>
        <v/>
      </c>
      <c r="O953" t="str">
        <f t="shared" si="118"/>
        <v/>
      </c>
      <c r="P953" t="str">
        <f>IFERROR(LEN(VLOOKUP($A953,Input!$A:$I,9,0)),"")</f>
        <v/>
      </c>
      <c r="Q953" t="str">
        <f t="shared" si="119"/>
        <v/>
      </c>
    </row>
    <row r="954" spans="1:17" x14ac:dyDescent="0.25">
      <c r="A954" t="str">
        <f>IF(Input!A954=0,"",Input!A954)</f>
        <v/>
      </c>
      <c r="B954" t="str">
        <f>IFERROR(LEN(VLOOKUP(A954,Input!A:B,2,0)),"")</f>
        <v/>
      </c>
      <c r="C954" t="str">
        <f t="shared" si="112"/>
        <v/>
      </c>
      <c r="D954" t="str">
        <f>IFERROR(LEN(VLOOKUP($A954,Input!$A:$I,3,0)),"")</f>
        <v/>
      </c>
      <c r="E954" t="str">
        <f t="shared" si="113"/>
        <v/>
      </c>
      <c r="F954" t="str">
        <f>IFERROR(LEN(VLOOKUP($A954,Input!$A:$I,4,0)),"")</f>
        <v/>
      </c>
      <c r="G954" t="str">
        <f t="shared" si="114"/>
        <v/>
      </c>
      <c r="H954" t="str">
        <f>IFERROR(LEN(VLOOKUP($A954,Input!$A:$I,5,0)),"")</f>
        <v/>
      </c>
      <c r="I954" t="str">
        <f t="shared" si="115"/>
        <v/>
      </c>
      <c r="J954" t="str">
        <f>IFERROR(LEN(VLOOKUP($A954,Input!$A:$I,6,0)),"")</f>
        <v/>
      </c>
      <c r="K954" t="str">
        <f t="shared" si="116"/>
        <v/>
      </c>
      <c r="L954" t="str">
        <f>IFERROR(LEN(VLOOKUP($A954,Input!$A:$I,7,0)),"")</f>
        <v/>
      </c>
      <c r="M954" t="str">
        <f t="shared" si="117"/>
        <v/>
      </c>
      <c r="N954" t="str">
        <f>IFERROR(LEN(VLOOKUP($A954,Input!$A:$I,8,0)),"")</f>
        <v/>
      </c>
      <c r="O954" t="str">
        <f t="shared" si="118"/>
        <v/>
      </c>
      <c r="P954" t="str">
        <f>IFERROR(LEN(VLOOKUP($A954,Input!$A:$I,9,0)),"")</f>
        <v/>
      </c>
      <c r="Q954" t="str">
        <f t="shared" si="119"/>
        <v/>
      </c>
    </row>
    <row r="955" spans="1:17" x14ac:dyDescent="0.25">
      <c r="A955" t="str">
        <f>IF(Input!A955=0,"",Input!A955)</f>
        <v/>
      </c>
      <c r="B955" t="str">
        <f>IFERROR(LEN(VLOOKUP(A955,Input!A:B,2,0)),"")</f>
        <v/>
      </c>
      <c r="C955" t="str">
        <f t="shared" si="112"/>
        <v/>
      </c>
      <c r="D955" t="str">
        <f>IFERROR(LEN(VLOOKUP($A955,Input!$A:$I,3,0)),"")</f>
        <v/>
      </c>
      <c r="E955" t="str">
        <f t="shared" si="113"/>
        <v/>
      </c>
      <c r="F955" t="str">
        <f>IFERROR(LEN(VLOOKUP($A955,Input!$A:$I,4,0)),"")</f>
        <v/>
      </c>
      <c r="G955" t="str">
        <f t="shared" si="114"/>
        <v/>
      </c>
      <c r="H955" t="str">
        <f>IFERROR(LEN(VLOOKUP($A955,Input!$A:$I,5,0)),"")</f>
        <v/>
      </c>
      <c r="I955" t="str">
        <f t="shared" si="115"/>
        <v/>
      </c>
      <c r="J955" t="str">
        <f>IFERROR(LEN(VLOOKUP($A955,Input!$A:$I,6,0)),"")</f>
        <v/>
      </c>
      <c r="K955" t="str">
        <f t="shared" si="116"/>
        <v/>
      </c>
      <c r="L955" t="str">
        <f>IFERROR(LEN(VLOOKUP($A955,Input!$A:$I,7,0)),"")</f>
        <v/>
      </c>
      <c r="M955" t="str">
        <f t="shared" si="117"/>
        <v/>
      </c>
      <c r="N955" t="str">
        <f>IFERROR(LEN(VLOOKUP($A955,Input!$A:$I,8,0)),"")</f>
        <v/>
      </c>
      <c r="O955" t="str">
        <f t="shared" si="118"/>
        <v/>
      </c>
      <c r="P955" t="str">
        <f>IFERROR(LEN(VLOOKUP($A955,Input!$A:$I,9,0)),"")</f>
        <v/>
      </c>
      <c r="Q955" t="str">
        <f t="shared" si="119"/>
        <v/>
      </c>
    </row>
    <row r="956" spans="1:17" x14ac:dyDescent="0.25">
      <c r="A956" t="str">
        <f>IF(Input!A956=0,"",Input!A956)</f>
        <v/>
      </c>
      <c r="B956" t="str">
        <f>IFERROR(LEN(VLOOKUP(A956,Input!A:B,2,0)),"")</f>
        <v/>
      </c>
      <c r="C956" t="str">
        <f t="shared" si="112"/>
        <v/>
      </c>
      <c r="D956" t="str">
        <f>IFERROR(LEN(VLOOKUP($A956,Input!$A:$I,3,0)),"")</f>
        <v/>
      </c>
      <c r="E956" t="str">
        <f t="shared" si="113"/>
        <v/>
      </c>
      <c r="F956" t="str">
        <f>IFERROR(LEN(VLOOKUP($A956,Input!$A:$I,4,0)),"")</f>
        <v/>
      </c>
      <c r="G956" t="str">
        <f t="shared" si="114"/>
        <v/>
      </c>
      <c r="H956" t="str">
        <f>IFERROR(LEN(VLOOKUP($A956,Input!$A:$I,5,0)),"")</f>
        <v/>
      </c>
      <c r="I956" t="str">
        <f t="shared" si="115"/>
        <v/>
      </c>
      <c r="J956" t="str">
        <f>IFERROR(LEN(VLOOKUP($A956,Input!$A:$I,6,0)),"")</f>
        <v/>
      </c>
      <c r="K956" t="str">
        <f t="shared" si="116"/>
        <v/>
      </c>
      <c r="L956" t="str">
        <f>IFERROR(LEN(VLOOKUP($A956,Input!$A:$I,7,0)),"")</f>
        <v/>
      </c>
      <c r="M956" t="str">
        <f t="shared" si="117"/>
        <v/>
      </c>
      <c r="N956" t="str">
        <f>IFERROR(LEN(VLOOKUP($A956,Input!$A:$I,8,0)),"")</f>
        <v/>
      </c>
      <c r="O956" t="str">
        <f t="shared" si="118"/>
        <v/>
      </c>
      <c r="P956" t="str">
        <f>IFERROR(LEN(VLOOKUP($A956,Input!$A:$I,9,0)),"")</f>
        <v/>
      </c>
      <c r="Q956" t="str">
        <f t="shared" si="119"/>
        <v/>
      </c>
    </row>
    <row r="957" spans="1:17" x14ac:dyDescent="0.25">
      <c r="A957" t="str">
        <f>IF(Input!A957=0,"",Input!A957)</f>
        <v/>
      </c>
      <c r="B957" t="str">
        <f>IFERROR(LEN(VLOOKUP(A957,Input!A:B,2,0)),"")</f>
        <v/>
      </c>
      <c r="C957" t="str">
        <f t="shared" si="112"/>
        <v/>
      </c>
      <c r="D957" t="str">
        <f>IFERROR(LEN(VLOOKUP($A957,Input!$A:$I,3,0)),"")</f>
        <v/>
      </c>
      <c r="E957" t="str">
        <f t="shared" si="113"/>
        <v/>
      </c>
      <c r="F957" t="str">
        <f>IFERROR(LEN(VLOOKUP($A957,Input!$A:$I,4,0)),"")</f>
        <v/>
      </c>
      <c r="G957" t="str">
        <f t="shared" si="114"/>
        <v/>
      </c>
      <c r="H957" t="str">
        <f>IFERROR(LEN(VLOOKUP($A957,Input!$A:$I,5,0)),"")</f>
        <v/>
      </c>
      <c r="I957" t="str">
        <f t="shared" si="115"/>
        <v/>
      </c>
      <c r="J957" t="str">
        <f>IFERROR(LEN(VLOOKUP($A957,Input!$A:$I,6,0)),"")</f>
        <v/>
      </c>
      <c r="K957" t="str">
        <f t="shared" si="116"/>
        <v/>
      </c>
      <c r="L957" t="str">
        <f>IFERROR(LEN(VLOOKUP($A957,Input!$A:$I,7,0)),"")</f>
        <v/>
      </c>
      <c r="M957" t="str">
        <f t="shared" si="117"/>
        <v/>
      </c>
      <c r="N957" t="str">
        <f>IFERROR(LEN(VLOOKUP($A957,Input!$A:$I,8,0)),"")</f>
        <v/>
      </c>
      <c r="O957" t="str">
        <f t="shared" si="118"/>
        <v/>
      </c>
      <c r="P957" t="str">
        <f>IFERROR(LEN(VLOOKUP($A957,Input!$A:$I,9,0)),"")</f>
        <v/>
      </c>
      <c r="Q957" t="str">
        <f t="shared" si="119"/>
        <v/>
      </c>
    </row>
    <row r="958" spans="1:17" x14ac:dyDescent="0.25">
      <c r="A958" t="str">
        <f>IF(Input!A958=0,"",Input!A958)</f>
        <v/>
      </c>
      <c r="B958" t="str">
        <f>IFERROR(LEN(VLOOKUP(A958,Input!A:B,2,0)),"")</f>
        <v/>
      </c>
      <c r="C958" t="str">
        <f t="shared" si="112"/>
        <v/>
      </c>
      <c r="D958" t="str">
        <f>IFERROR(LEN(VLOOKUP($A958,Input!$A:$I,3,0)),"")</f>
        <v/>
      </c>
      <c r="E958" t="str">
        <f t="shared" si="113"/>
        <v/>
      </c>
      <c r="F958" t="str">
        <f>IFERROR(LEN(VLOOKUP($A958,Input!$A:$I,4,0)),"")</f>
        <v/>
      </c>
      <c r="G958" t="str">
        <f t="shared" si="114"/>
        <v/>
      </c>
      <c r="H958" t="str">
        <f>IFERROR(LEN(VLOOKUP($A958,Input!$A:$I,5,0)),"")</f>
        <v/>
      </c>
      <c r="I958" t="str">
        <f t="shared" si="115"/>
        <v/>
      </c>
      <c r="J958" t="str">
        <f>IFERROR(LEN(VLOOKUP($A958,Input!$A:$I,6,0)),"")</f>
        <v/>
      </c>
      <c r="K958" t="str">
        <f t="shared" si="116"/>
        <v/>
      </c>
      <c r="L958" t="str">
        <f>IFERROR(LEN(VLOOKUP($A958,Input!$A:$I,7,0)),"")</f>
        <v/>
      </c>
      <c r="M958" t="str">
        <f t="shared" si="117"/>
        <v/>
      </c>
      <c r="N958" t="str">
        <f>IFERROR(LEN(VLOOKUP($A958,Input!$A:$I,8,0)),"")</f>
        <v/>
      </c>
      <c r="O958" t="str">
        <f t="shared" si="118"/>
        <v/>
      </c>
      <c r="P958" t="str">
        <f>IFERROR(LEN(VLOOKUP($A958,Input!$A:$I,9,0)),"")</f>
        <v/>
      </c>
      <c r="Q958" t="str">
        <f t="shared" si="119"/>
        <v/>
      </c>
    </row>
    <row r="959" spans="1:17" x14ac:dyDescent="0.25">
      <c r="A959" t="str">
        <f>IF(Input!A959=0,"",Input!A959)</f>
        <v/>
      </c>
      <c r="B959" t="str">
        <f>IFERROR(LEN(VLOOKUP(A959,Input!A:B,2,0)),"")</f>
        <v/>
      </c>
      <c r="C959" t="str">
        <f t="shared" si="112"/>
        <v/>
      </c>
      <c r="D959" t="str">
        <f>IFERROR(LEN(VLOOKUP($A959,Input!$A:$I,3,0)),"")</f>
        <v/>
      </c>
      <c r="E959" t="str">
        <f t="shared" si="113"/>
        <v/>
      </c>
      <c r="F959" t="str">
        <f>IFERROR(LEN(VLOOKUP($A959,Input!$A:$I,4,0)),"")</f>
        <v/>
      </c>
      <c r="G959" t="str">
        <f t="shared" si="114"/>
        <v/>
      </c>
      <c r="H959" t="str">
        <f>IFERROR(LEN(VLOOKUP($A959,Input!$A:$I,5,0)),"")</f>
        <v/>
      </c>
      <c r="I959" t="str">
        <f t="shared" si="115"/>
        <v/>
      </c>
      <c r="J959" t="str">
        <f>IFERROR(LEN(VLOOKUP($A959,Input!$A:$I,6,0)),"")</f>
        <v/>
      </c>
      <c r="K959" t="str">
        <f t="shared" si="116"/>
        <v/>
      </c>
      <c r="L959" t="str">
        <f>IFERROR(LEN(VLOOKUP($A959,Input!$A:$I,7,0)),"")</f>
        <v/>
      </c>
      <c r="M959" t="str">
        <f t="shared" si="117"/>
        <v/>
      </c>
      <c r="N959" t="str">
        <f>IFERROR(LEN(VLOOKUP($A959,Input!$A:$I,8,0)),"")</f>
        <v/>
      </c>
      <c r="O959" t="str">
        <f t="shared" si="118"/>
        <v/>
      </c>
      <c r="P959" t="str">
        <f>IFERROR(LEN(VLOOKUP($A959,Input!$A:$I,9,0)),"")</f>
        <v/>
      </c>
      <c r="Q959" t="str">
        <f t="shared" si="119"/>
        <v/>
      </c>
    </row>
    <row r="960" spans="1:17" x14ac:dyDescent="0.25">
      <c r="A960" t="str">
        <f>IF(Input!A960=0,"",Input!A960)</f>
        <v/>
      </c>
      <c r="B960" t="str">
        <f>IFERROR(LEN(VLOOKUP(A960,Input!A:B,2,0)),"")</f>
        <v/>
      </c>
      <c r="C960" t="str">
        <f t="shared" si="112"/>
        <v/>
      </c>
      <c r="D960" t="str">
        <f>IFERROR(LEN(VLOOKUP($A960,Input!$A:$I,3,0)),"")</f>
        <v/>
      </c>
      <c r="E960" t="str">
        <f t="shared" si="113"/>
        <v/>
      </c>
      <c r="F960" t="str">
        <f>IFERROR(LEN(VLOOKUP($A960,Input!$A:$I,4,0)),"")</f>
        <v/>
      </c>
      <c r="G960" t="str">
        <f t="shared" si="114"/>
        <v/>
      </c>
      <c r="H960" t="str">
        <f>IFERROR(LEN(VLOOKUP($A960,Input!$A:$I,5,0)),"")</f>
        <v/>
      </c>
      <c r="I960" t="str">
        <f t="shared" si="115"/>
        <v/>
      </c>
      <c r="J960" t="str">
        <f>IFERROR(LEN(VLOOKUP($A960,Input!$A:$I,6,0)),"")</f>
        <v/>
      </c>
      <c r="K960" t="str">
        <f t="shared" si="116"/>
        <v/>
      </c>
      <c r="L960" t="str">
        <f>IFERROR(LEN(VLOOKUP($A960,Input!$A:$I,7,0)),"")</f>
        <v/>
      </c>
      <c r="M960" t="str">
        <f t="shared" si="117"/>
        <v/>
      </c>
      <c r="N960" t="str">
        <f>IFERROR(LEN(VLOOKUP($A960,Input!$A:$I,8,0)),"")</f>
        <v/>
      </c>
      <c r="O960" t="str">
        <f t="shared" si="118"/>
        <v/>
      </c>
      <c r="P960" t="str">
        <f>IFERROR(LEN(VLOOKUP($A960,Input!$A:$I,9,0)),"")</f>
        <v/>
      </c>
      <c r="Q960" t="str">
        <f t="shared" si="119"/>
        <v/>
      </c>
    </row>
    <row r="961" spans="1:17" x14ac:dyDescent="0.25">
      <c r="A961" t="str">
        <f>IF(Input!A961=0,"",Input!A961)</f>
        <v/>
      </c>
      <c r="B961" t="str">
        <f>IFERROR(LEN(VLOOKUP(A961,Input!A:B,2,0)),"")</f>
        <v/>
      </c>
      <c r="C961" t="str">
        <f t="shared" si="112"/>
        <v/>
      </c>
      <c r="D961" t="str">
        <f>IFERROR(LEN(VLOOKUP($A961,Input!$A:$I,3,0)),"")</f>
        <v/>
      </c>
      <c r="E961" t="str">
        <f t="shared" si="113"/>
        <v/>
      </c>
      <c r="F961" t="str">
        <f>IFERROR(LEN(VLOOKUP($A961,Input!$A:$I,4,0)),"")</f>
        <v/>
      </c>
      <c r="G961" t="str">
        <f t="shared" si="114"/>
        <v/>
      </c>
      <c r="H961" t="str">
        <f>IFERROR(LEN(VLOOKUP($A961,Input!$A:$I,5,0)),"")</f>
        <v/>
      </c>
      <c r="I961" t="str">
        <f t="shared" si="115"/>
        <v/>
      </c>
      <c r="J961" t="str">
        <f>IFERROR(LEN(VLOOKUP($A961,Input!$A:$I,6,0)),"")</f>
        <v/>
      </c>
      <c r="K961" t="str">
        <f t="shared" si="116"/>
        <v/>
      </c>
      <c r="L961" t="str">
        <f>IFERROR(LEN(VLOOKUP($A961,Input!$A:$I,7,0)),"")</f>
        <v/>
      </c>
      <c r="M961" t="str">
        <f t="shared" si="117"/>
        <v/>
      </c>
      <c r="N961" t="str">
        <f>IFERROR(LEN(VLOOKUP($A961,Input!$A:$I,8,0)),"")</f>
        <v/>
      </c>
      <c r="O961" t="str">
        <f t="shared" si="118"/>
        <v/>
      </c>
      <c r="P961" t="str">
        <f>IFERROR(LEN(VLOOKUP($A961,Input!$A:$I,9,0)),"")</f>
        <v/>
      </c>
      <c r="Q961" t="str">
        <f t="shared" si="119"/>
        <v/>
      </c>
    </row>
    <row r="962" spans="1:17" x14ac:dyDescent="0.25">
      <c r="A962" t="str">
        <f>IF(Input!A962=0,"",Input!A962)</f>
        <v/>
      </c>
      <c r="B962" t="str">
        <f>IFERROR(LEN(VLOOKUP(A962,Input!A:B,2,0)),"")</f>
        <v/>
      </c>
      <c r="C962" t="str">
        <f t="shared" si="112"/>
        <v/>
      </c>
      <c r="D962" t="str">
        <f>IFERROR(LEN(VLOOKUP($A962,Input!$A:$I,3,0)),"")</f>
        <v/>
      </c>
      <c r="E962" t="str">
        <f t="shared" si="113"/>
        <v/>
      </c>
      <c r="F962" t="str">
        <f>IFERROR(LEN(VLOOKUP($A962,Input!$A:$I,4,0)),"")</f>
        <v/>
      </c>
      <c r="G962" t="str">
        <f t="shared" si="114"/>
        <v/>
      </c>
      <c r="H962" t="str">
        <f>IFERROR(LEN(VLOOKUP($A962,Input!$A:$I,5,0)),"")</f>
        <v/>
      </c>
      <c r="I962" t="str">
        <f t="shared" si="115"/>
        <v/>
      </c>
      <c r="J962" t="str">
        <f>IFERROR(LEN(VLOOKUP($A962,Input!$A:$I,6,0)),"")</f>
        <v/>
      </c>
      <c r="K962" t="str">
        <f t="shared" si="116"/>
        <v/>
      </c>
      <c r="L962" t="str">
        <f>IFERROR(LEN(VLOOKUP($A962,Input!$A:$I,7,0)),"")</f>
        <v/>
      </c>
      <c r="M962" t="str">
        <f t="shared" si="117"/>
        <v/>
      </c>
      <c r="N962" t="str">
        <f>IFERROR(LEN(VLOOKUP($A962,Input!$A:$I,8,0)),"")</f>
        <v/>
      </c>
      <c r="O962" t="str">
        <f t="shared" si="118"/>
        <v/>
      </c>
      <c r="P962" t="str">
        <f>IFERROR(LEN(VLOOKUP($A962,Input!$A:$I,9,0)),"")</f>
        <v/>
      </c>
      <c r="Q962" t="str">
        <f t="shared" si="119"/>
        <v/>
      </c>
    </row>
    <row r="963" spans="1:17" x14ac:dyDescent="0.25">
      <c r="A963" t="str">
        <f>IF(Input!A963=0,"",Input!A963)</f>
        <v/>
      </c>
      <c r="B963" t="str">
        <f>IFERROR(LEN(VLOOKUP(A963,Input!A:B,2,0)),"")</f>
        <v/>
      </c>
      <c r="C963" t="str">
        <f t="shared" ref="C963:C1026" si="120">IF(B963="","",IF(B963&lt;60,"Title less than 60 characters",IF(B963&gt;200,"Title greater than 200 characters","Title OK")))</f>
        <v/>
      </c>
      <c r="D963" t="str">
        <f>IFERROR(LEN(VLOOKUP($A963,Input!$A:$I,3,0)),"")</f>
        <v/>
      </c>
      <c r="E963" t="str">
        <f t="shared" ref="E963:E1026" si="121">IF(D963="","",IF(D963&gt;200,"Bullet greater than 200 characters","Bullet OK"))</f>
        <v/>
      </c>
      <c r="F963" t="str">
        <f>IFERROR(LEN(VLOOKUP($A963,Input!$A:$I,4,0)),"")</f>
        <v/>
      </c>
      <c r="G963" t="str">
        <f t="shared" ref="G963:G1026" si="122">IF(F963="","",IF(F963&gt;200,"Bullet greater than 200 characters","Bullet OK"))</f>
        <v/>
      </c>
      <c r="H963" t="str">
        <f>IFERROR(LEN(VLOOKUP($A963,Input!$A:$I,5,0)),"")</f>
        <v/>
      </c>
      <c r="I963" t="str">
        <f t="shared" ref="I963:I1026" si="123">IF(H963="","",IF(H963&gt;200,"Bullet greater than 200 characters","Bullet OK"))</f>
        <v/>
      </c>
      <c r="J963" t="str">
        <f>IFERROR(LEN(VLOOKUP($A963,Input!$A:$I,6,0)),"")</f>
        <v/>
      </c>
      <c r="K963" t="str">
        <f t="shared" ref="K963:K1026" si="124">IF(J963="","",IF(J963&gt;200,"Bullet greater than 200 characters","Bullet OK"))</f>
        <v/>
      </c>
      <c r="L963" t="str">
        <f>IFERROR(LEN(VLOOKUP($A963,Input!$A:$I,7,0)),"")</f>
        <v/>
      </c>
      <c r="M963" t="str">
        <f t="shared" ref="M963:M1026" si="125">IF(L963="","",IF(L963&gt;200,"Bullet greater than 200 characters","Bullet OK"))</f>
        <v/>
      </c>
      <c r="N963" t="str">
        <f>IFERROR(LEN(VLOOKUP($A963,Input!$A:$I,8,0)),"")</f>
        <v/>
      </c>
      <c r="O963" t="str">
        <f t="shared" ref="O963:O1026" si="126">IF(N963="","",IF(N963&gt;2000,"Description greater than 2000 characters","Description OK"))</f>
        <v/>
      </c>
      <c r="P963" t="str">
        <f>IFERROR(LEN(VLOOKUP($A963,Input!$A:$I,9,0)),"")</f>
        <v/>
      </c>
      <c r="Q963" t="str">
        <f t="shared" ref="Q963:Q1026" si="127">IF(P963="","",IF(P963&gt;249,"Keywords greater than 249 characters","Keywords OK"))</f>
        <v/>
      </c>
    </row>
    <row r="964" spans="1:17" x14ac:dyDescent="0.25">
      <c r="A964" t="str">
        <f>IF(Input!A964=0,"",Input!A964)</f>
        <v/>
      </c>
      <c r="B964" t="str">
        <f>IFERROR(LEN(VLOOKUP(A964,Input!A:B,2,0)),"")</f>
        <v/>
      </c>
      <c r="C964" t="str">
        <f t="shared" si="120"/>
        <v/>
      </c>
      <c r="D964" t="str">
        <f>IFERROR(LEN(VLOOKUP($A964,Input!$A:$I,3,0)),"")</f>
        <v/>
      </c>
      <c r="E964" t="str">
        <f t="shared" si="121"/>
        <v/>
      </c>
      <c r="F964" t="str">
        <f>IFERROR(LEN(VLOOKUP($A964,Input!$A:$I,4,0)),"")</f>
        <v/>
      </c>
      <c r="G964" t="str">
        <f t="shared" si="122"/>
        <v/>
      </c>
      <c r="H964" t="str">
        <f>IFERROR(LEN(VLOOKUP($A964,Input!$A:$I,5,0)),"")</f>
        <v/>
      </c>
      <c r="I964" t="str">
        <f t="shared" si="123"/>
        <v/>
      </c>
      <c r="J964" t="str">
        <f>IFERROR(LEN(VLOOKUP($A964,Input!$A:$I,6,0)),"")</f>
        <v/>
      </c>
      <c r="K964" t="str">
        <f t="shared" si="124"/>
        <v/>
      </c>
      <c r="L964" t="str">
        <f>IFERROR(LEN(VLOOKUP($A964,Input!$A:$I,7,0)),"")</f>
        <v/>
      </c>
      <c r="M964" t="str">
        <f t="shared" si="125"/>
        <v/>
      </c>
      <c r="N964" t="str">
        <f>IFERROR(LEN(VLOOKUP($A964,Input!$A:$I,8,0)),"")</f>
        <v/>
      </c>
      <c r="O964" t="str">
        <f t="shared" si="126"/>
        <v/>
      </c>
      <c r="P964" t="str">
        <f>IFERROR(LEN(VLOOKUP($A964,Input!$A:$I,9,0)),"")</f>
        <v/>
      </c>
      <c r="Q964" t="str">
        <f t="shared" si="127"/>
        <v/>
      </c>
    </row>
    <row r="965" spans="1:17" x14ac:dyDescent="0.25">
      <c r="A965" t="str">
        <f>IF(Input!A965=0,"",Input!A965)</f>
        <v/>
      </c>
      <c r="B965" t="str">
        <f>IFERROR(LEN(VLOOKUP(A965,Input!A:B,2,0)),"")</f>
        <v/>
      </c>
      <c r="C965" t="str">
        <f t="shared" si="120"/>
        <v/>
      </c>
      <c r="D965" t="str">
        <f>IFERROR(LEN(VLOOKUP($A965,Input!$A:$I,3,0)),"")</f>
        <v/>
      </c>
      <c r="E965" t="str">
        <f t="shared" si="121"/>
        <v/>
      </c>
      <c r="F965" t="str">
        <f>IFERROR(LEN(VLOOKUP($A965,Input!$A:$I,4,0)),"")</f>
        <v/>
      </c>
      <c r="G965" t="str">
        <f t="shared" si="122"/>
        <v/>
      </c>
      <c r="H965" t="str">
        <f>IFERROR(LEN(VLOOKUP($A965,Input!$A:$I,5,0)),"")</f>
        <v/>
      </c>
      <c r="I965" t="str">
        <f t="shared" si="123"/>
        <v/>
      </c>
      <c r="J965" t="str">
        <f>IFERROR(LEN(VLOOKUP($A965,Input!$A:$I,6,0)),"")</f>
        <v/>
      </c>
      <c r="K965" t="str">
        <f t="shared" si="124"/>
        <v/>
      </c>
      <c r="L965" t="str">
        <f>IFERROR(LEN(VLOOKUP($A965,Input!$A:$I,7,0)),"")</f>
        <v/>
      </c>
      <c r="M965" t="str">
        <f t="shared" si="125"/>
        <v/>
      </c>
      <c r="N965" t="str">
        <f>IFERROR(LEN(VLOOKUP($A965,Input!$A:$I,8,0)),"")</f>
        <v/>
      </c>
      <c r="O965" t="str">
        <f t="shared" si="126"/>
        <v/>
      </c>
      <c r="P965" t="str">
        <f>IFERROR(LEN(VLOOKUP($A965,Input!$A:$I,9,0)),"")</f>
        <v/>
      </c>
      <c r="Q965" t="str">
        <f t="shared" si="127"/>
        <v/>
      </c>
    </row>
    <row r="966" spans="1:17" x14ac:dyDescent="0.25">
      <c r="A966" t="str">
        <f>IF(Input!A966=0,"",Input!A966)</f>
        <v/>
      </c>
      <c r="B966" t="str">
        <f>IFERROR(LEN(VLOOKUP(A966,Input!A:B,2,0)),"")</f>
        <v/>
      </c>
      <c r="C966" t="str">
        <f t="shared" si="120"/>
        <v/>
      </c>
      <c r="D966" t="str">
        <f>IFERROR(LEN(VLOOKUP($A966,Input!$A:$I,3,0)),"")</f>
        <v/>
      </c>
      <c r="E966" t="str">
        <f t="shared" si="121"/>
        <v/>
      </c>
      <c r="F966" t="str">
        <f>IFERROR(LEN(VLOOKUP($A966,Input!$A:$I,4,0)),"")</f>
        <v/>
      </c>
      <c r="G966" t="str">
        <f t="shared" si="122"/>
        <v/>
      </c>
      <c r="H966" t="str">
        <f>IFERROR(LEN(VLOOKUP($A966,Input!$A:$I,5,0)),"")</f>
        <v/>
      </c>
      <c r="I966" t="str">
        <f t="shared" si="123"/>
        <v/>
      </c>
      <c r="J966" t="str">
        <f>IFERROR(LEN(VLOOKUP($A966,Input!$A:$I,6,0)),"")</f>
        <v/>
      </c>
      <c r="K966" t="str">
        <f t="shared" si="124"/>
        <v/>
      </c>
      <c r="L966" t="str">
        <f>IFERROR(LEN(VLOOKUP($A966,Input!$A:$I,7,0)),"")</f>
        <v/>
      </c>
      <c r="M966" t="str">
        <f t="shared" si="125"/>
        <v/>
      </c>
      <c r="N966" t="str">
        <f>IFERROR(LEN(VLOOKUP($A966,Input!$A:$I,8,0)),"")</f>
        <v/>
      </c>
      <c r="O966" t="str">
        <f t="shared" si="126"/>
        <v/>
      </c>
      <c r="P966" t="str">
        <f>IFERROR(LEN(VLOOKUP($A966,Input!$A:$I,9,0)),"")</f>
        <v/>
      </c>
      <c r="Q966" t="str">
        <f t="shared" si="127"/>
        <v/>
      </c>
    </row>
    <row r="967" spans="1:17" x14ac:dyDescent="0.25">
      <c r="A967" t="str">
        <f>IF(Input!A967=0,"",Input!A967)</f>
        <v/>
      </c>
      <c r="B967" t="str">
        <f>IFERROR(LEN(VLOOKUP(A967,Input!A:B,2,0)),"")</f>
        <v/>
      </c>
      <c r="C967" t="str">
        <f t="shared" si="120"/>
        <v/>
      </c>
      <c r="D967" t="str">
        <f>IFERROR(LEN(VLOOKUP($A967,Input!$A:$I,3,0)),"")</f>
        <v/>
      </c>
      <c r="E967" t="str">
        <f t="shared" si="121"/>
        <v/>
      </c>
      <c r="F967" t="str">
        <f>IFERROR(LEN(VLOOKUP($A967,Input!$A:$I,4,0)),"")</f>
        <v/>
      </c>
      <c r="G967" t="str">
        <f t="shared" si="122"/>
        <v/>
      </c>
      <c r="H967" t="str">
        <f>IFERROR(LEN(VLOOKUP($A967,Input!$A:$I,5,0)),"")</f>
        <v/>
      </c>
      <c r="I967" t="str">
        <f t="shared" si="123"/>
        <v/>
      </c>
      <c r="J967" t="str">
        <f>IFERROR(LEN(VLOOKUP($A967,Input!$A:$I,6,0)),"")</f>
        <v/>
      </c>
      <c r="K967" t="str">
        <f t="shared" si="124"/>
        <v/>
      </c>
      <c r="L967" t="str">
        <f>IFERROR(LEN(VLOOKUP($A967,Input!$A:$I,7,0)),"")</f>
        <v/>
      </c>
      <c r="M967" t="str">
        <f t="shared" si="125"/>
        <v/>
      </c>
      <c r="N967" t="str">
        <f>IFERROR(LEN(VLOOKUP($A967,Input!$A:$I,8,0)),"")</f>
        <v/>
      </c>
      <c r="O967" t="str">
        <f t="shared" si="126"/>
        <v/>
      </c>
      <c r="P967" t="str">
        <f>IFERROR(LEN(VLOOKUP($A967,Input!$A:$I,9,0)),"")</f>
        <v/>
      </c>
      <c r="Q967" t="str">
        <f t="shared" si="127"/>
        <v/>
      </c>
    </row>
    <row r="968" spans="1:17" x14ac:dyDescent="0.25">
      <c r="A968" t="str">
        <f>IF(Input!A968=0,"",Input!A968)</f>
        <v/>
      </c>
      <c r="B968" t="str">
        <f>IFERROR(LEN(VLOOKUP(A968,Input!A:B,2,0)),"")</f>
        <v/>
      </c>
      <c r="C968" t="str">
        <f t="shared" si="120"/>
        <v/>
      </c>
      <c r="D968" t="str">
        <f>IFERROR(LEN(VLOOKUP($A968,Input!$A:$I,3,0)),"")</f>
        <v/>
      </c>
      <c r="E968" t="str">
        <f t="shared" si="121"/>
        <v/>
      </c>
      <c r="F968" t="str">
        <f>IFERROR(LEN(VLOOKUP($A968,Input!$A:$I,4,0)),"")</f>
        <v/>
      </c>
      <c r="G968" t="str">
        <f t="shared" si="122"/>
        <v/>
      </c>
      <c r="H968" t="str">
        <f>IFERROR(LEN(VLOOKUP($A968,Input!$A:$I,5,0)),"")</f>
        <v/>
      </c>
      <c r="I968" t="str">
        <f t="shared" si="123"/>
        <v/>
      </c>
      <c r="J968" t="str">
        <f>IFERROR(LEN(VLOOKUP($A968,Input!$A:$I,6,0)),"")</f>
        <v/>
      </c>
      <c r="K968" t="str">
        <f t="shared" si="124"/>
        <v/>
      </c>
      <c r="L968" t="str">
        <f>IFERROR(LEN(VLOOKUP($A968,Input!$A:$I,7,0)),"")</f>
        <v/>
      </c>
      <c r="M968" t="str">
        <f t="shared" si="125"/>
        <v/>
      </c>
      <c r="N968" t="str">
        <f>IFERROR(LEN(VLOOKUP($A968,Input!$A:$I,8,0)),"")</f>
        <v/>
      </c>
      <c r="O968" t="str">
        <f t="shared" si="126"/>
        <v/>
      </c>
      <c r="P968" t="str">
        <f>IFERROR(LEN(VLOOKUP($A968,Input!$A:$I,9,0)),"")</f>
        <v/>
      </c>
      <c r="Q968" t="str">
        <f t="shared" si="127"/>
        <v/>
      </c>
    </row>
    <row r="969" spans="1:17" x14ac:dyDescent="0.25">
      <c r="A969" t="str">
        <f>IF(Input!A969=0,"",Input!A969)</f>
        <v/>
      </c>
      <c r="B969" t="str">
        <f>IFERROR(LEN(VLOOKUP(A969,Input!A:B,2,0)),"")</f>
        <v/>
      </c>
      <c r="C969" t="str">
        <f t="shared" si="120"/>
        <v/>
      </c>
      <c r="D969" t="str">
        <f>IFERROR(LEN(VLOOKUP($A969,Input!$A:$I,3,0)),"")</f>
        <v/>
      </c>
      <c r="E969" t="str">
        <f t="shared" si="121"/>
        <v/>
      </c>
      <c r="F969" t="str">
        <f>IFERROR(LEN(VLOOKUP($A969,Input!$A:$I,4,0)),"")</f>
        <v/>
      </c>
      <c r="G969" t="str">
        <f t="shared" si="122"/>
        <v/>
      </c>
      <c r="H969" t="str">
        <f>IFERROR(LEN(VLOOKUP($A969,Input!$A:$I,5,0)),"")</f>
        <v/>
      </c>
      <c r="I969" t="str">
        <f t="shared" si="123"/>
        <v/>
      </c>
      <c r="J969" t="str">
        <f>IFERROR(LEN(VLOOKUP($A969,Input!$A:$I,6,0)),"")</f>
        <v/>
      </c>
      <c r="K969" t="str">
        <f t="shared" si="124"/>
        <v/>
      </c>
      <c r="L969" t="str">
        <f>IFERROR(LEN(VLOOKUP($A969,Input!$A:$I,7,0)),"")</f>
        <v/>
      </c>
      <c r="M969" t="str">
        <f t="shared" si="125"/>
        <v/>
      </c>
      <c r="N969" t="str">
        <f>IFERROR(LEN(VLOOKUP($A969,Input!$A:$I,8,0)),"")</f>
        <v/>
      </c>
      <c r="O969" t="str">
        <f t="shared" si="126"/>
        <v/>
      </c>
      <c r="P969" t="str">
        <f>IFERROR(LEN(VLOOKUP($A969,Input!$A:$I,9,0)),"")</f>
        <v/>
      </c>
      <c r="Q969" t="str">
        <f t="shared" si="127"/>
        <v/>
      </c>
    </row>
    <row r="970" spans="1:17" x14ac:dyDescent="0.25">
      <c r="A970" t="str">
        <f>IF(Input!A970=0,"",Input!A970)</f>
        <v/>
      </c>
      <c r="B970" t="str">
        <f>IFERROR(LEN(VLOOKUP(A970,Input!A:B,2,0)),"")</f>
        <v/>
      </c>
      <c r="C970" t="str">
        <f t="shared" si="120"/>
        <v/>
      </c>
      <c r="D970" t="str">
        <f>IFERROR(LEN(VLOOKUP($A970,Input!$A:$I,3,0)),"")</f>
        <v/>
      </c>
      <c r="E970" t="str">
        <f t="shared" si="121"/>
        <v/>
      </c>
      <c r="F970" t="str">
        <f>IFERROR(LEN(VLOOKUP($A970,Input!$A:$I,4,0)),"")</f>
        <v/>
      </c>
      <c r="G970" t="str">
        <f t="shared" si="122"/>
        <v/>
      </c>
      <c r="H970" t="str">
        <f>IFERROR(LEN(VLOOKUP($A970,Input!$A:$I,5,0)),"")</f>
        <v/>
      </c>
      <c r="I970" t="str">
        <f t="shared" si="123"/>
        <v/>
      </c>
      <c r="J970" t="str">
        <f>IFERROR(LEN(VLOOKUP($A970,Input!$A:$I,6,0)),"")</f>
        <v/>
      </c>
      <c r="K970" t="str">
        <f t="shared" si="124"/>
        <v/>
      </c>
      <c r="L970" t="str">
        <f>IFERROR(LEN(VLOOKUP($A970,Input!$A:$I,7,0)),"")</f>
        <v/>
      </c>
      <c r="M970" t="str">
        <f t="shared" si="125"/>
        <v/>
      </c>
      <c r="N970" t="str">
        <f>IFERROR(LEN(VLOOKUP($A970,Input!$A:$I,8,0)),"")</f>
        <v/>
      </c>
      <c r="O970" t="str">
        <f t="shared" si="126"/>
        <v/>
      </c>
      <c r="P970" t="str">
        <f>IFERROR(LEN(VLOOKUP($A970,Input!$A:$I,9,0)),"")</f>
        <v/>
      </c>
      <c r="Q970" t="str">
        <f t="shared" si="127"/>
        <v/>
      </c>
    </row>
    <row r="971" spans="1:17" x14ac:dyDescent="0.25">
      <c r="A971" t="str">
        <f>IF(Input!A971=0,"",Input!A971)</f>
        <v/>
      </c>
      <c r="B971" t="str">
        <f>IFERROR(LEN(VLOOKUP(A971,Input!A:B,2,0)),"")</f>
        <v/>
      </c>
      <c r="C971" t="str">
        <f t="shared" si="120"/>
        <v/>
      </c>
      <c r="D971" t="str">
        <f>IFERROR(LEN(VLOOKUP($A971,Input!$A:$I,3,0)),"")</f>
        <v/>
      </c>
      <c r="E971" t="str">
        <f t="shared" si="121"/>
        <v/>
      </c>
      <c r="F971" t="str">
        <f>IFERROR(LEN(VLOOKUP($A971,Input!$A:$I,4,0)),"")</f>
        <v/>
      </c>
      <c r="G971" t="str">
        <f t="shared" si="122"/>
        <v/>
      </c>
      <c r="H971" t="str">
        <f>IFERROR(LEN(VLOOKUP($A971,Input!$A:$I,5,0)),"")</f>
        <v/>
      </c>
      <c r="I971" t="str">
        <f t="shared" si="123"/>
        <v/>
      </c>
      <c r="J971" t="str">
        <f>IFERROR(LEN(VLOOKUP($A971,Input!$A:$I,6,0)),"")</f>
        <v/>
      </c>
      <c r="K971" t="str">
        <f t="shared" si="124"/>
        <v/>
      </c>
      <c r="L971" t="str">
        <f>IFERROR(LEN(VLOOKUP($A971,Input!$A:$I,7,0)),"")</f>
        <v/>
      </c>
      <c r="M971" t="str">
        <f t="shared" si="125"/>
        <v/>
      </c>
      <c r="N971" t="str">
        <f>IFERROR(LEN(VLOOKUP($A971,Input!$A:$I,8,0)),"")</f>
        <v/>
      </c>
      <c r="O971" t="str">
        <f t="shared" si="126"/>
        <v/>
      </c>
      <c r="P971" t="str">
        <f>IFERROR(LEN(VLOOKUP($A971,Input!$A:$I,9,0)),"")</f>
        <v/>
      </c>
      <c r="Q971" t="str">
        <f t="shared" si="127"/>
        <v/>
      </c>
    </row>
    <row r="972" spans="1:17" x14ac:dyDescent="0.25">
      <c r="A972" t="str">
        <f>IF(Input!A972=0,"",Input!A972)</f>
        <v/>
      </c>
      <c r="B972" t="str">
        <f>IFERROR(LEN(VLOOKUP(A972,Input!A:B,2,0)),"")</f>
        <v/>
      </c>
      <c r="C972" t="str">
        <f t="shared" si="120"/>
        <v/>
      </c>
      <c r="D972" t="str">
        <f>IFERROR(LEN(VLOOKUP($A972,Input!$A:$I,3,0)),"")</f>
        <v/>
      </c>
      <c r="E972" t="str">
        <f t="shared" si="121"/>
        <v/>
      </c>
      <c r="F972" t="str">
        <f>IFERROR(LEN(VLOOKUP($A972,Input!$A:$I,4,0)),"")</f>
        <v/>
      </c>
      <c r="G972" t="str">
        <f t="shared" si="122"/>
        <v/>
      </c>
      <c r="H972" t="str">
        <f>IFERROR(LEN(VLOOKUP($A972,Input!$A:$I,5,0)),"")</f>
        <v/>
      </c>
      <c r="I972" t="str">
        <f t="shared" si="123"/>
        <v/>
      </c>
      <c r="J972" t="str">
        <f>IFERROR(LEN(VLOOKUP($A972,Input!$A:$I,6,0)),"")</f>
        <v/>
      </c>
      <c r="K972" t="str">
        <f t="shared" si="124"/>
        <v/>
      </c>
      <c r="L972" t="str">
        <f>IFERROR(LEN(VLOOKUP($A972,Input!$A:$I,7,0)),"")</f>
        <v/>
      </c>
      <c r="M972" t="str">
        <f t="shared" si="125"/>
        <v/>
      </c>
      <c r="N972" t="str">
        <f>IFERROR(LEN(VLOOKUP($A972,Input!$A:$I,8,0)),"")</f>
        <v/>
      </c>
      <c r="O972" t="str">
        <f t="shared" si="126"/>
        <v/>
      </c>
      <c r="P972" t="str">
        <f>IFERROR(LEN(VLOOKUP($A972,Input!$A:$I,9,0)),"")</f>
        <v/>
      </c>
      <c r="Q972" t="str">
        <f t="shared" si="127"/>
        <v/>
      </c>
    </row>
    <row r="973" spans="1:17" x14ac:dyDescent="0.25">
      <c r="A973" t="str">
        <f>IF(Input!A973=0,"",Input!A973)</f>
        <v/>
      </c>
      <c r="B973" t="str">
        <f>IFERROR(LEN(VLOOKUP(A973,Input!A:B,2,0)),"")</f>
        <v/>
      </c>
      <c r="C973" t="str">
        <f t="shared" si="120"/>
        <v/>
      </c>
      <c r="D973" t="str">
        <f>IFERROR(LEN(VLOOKUP($A973,Input!$A:$I,3,0)),"")</f>
        <v/>
      </c>
      <c r="E973" t="str">
        <f t="shared" si="121"/>
        <v/>
      </c>
      <c r="F973" t="str">
        <f>IFERROR(LEN(VLOOKUP($A973,Input!$A:$I,4,0)),"")</f>
        <v/>
      </c>
      <c r="G973" t="str">
        <f t="shared" si="122"/>
        <v/>
      </c>
      <c r="H973" t="str">
        <f>IFERROR(LEN(VLOOKUP($A973,Input!$A:$I,5,0)),"")</f>
        <v/>
      </c>
      <c r="I973" t="str">
        <f t="shared" si="123"/>
        <v/>
      </c>
      <c r="J973" t="str">
        <f>IFERROR(LEN(VLOOKUP($A973,Input!$A:$I,6,0)),"")</f>
        <v/>
      </c>
      <c r="K973" t="str">
        <f t="shared" si="124"/>
        <v/>
      </c>
      <c r="L973" t="str">
        <f>IFERROR(LEN(VLOOKUP($A973,Input!$A:$I,7,0)),"")</f>
        <v/>
      </c>
      <c r="M973" t="str">
        <f t="shared" si="125"/>
        <v/>
      </c>
      <c r="N973" t="str">
        <f>IFERROR(LEN(VLOOKUP($A973,Input!$A:$I,8,0)),"")</f>
        <v/>
      </c>
      <c r="O973" t="str">
        <f t="shared" si="126"/>
        <v/>
      </c>
      <c r="P973" t="str">
        <f>IFERROR(LEN(VLOOKUP($A973,Input!$A:$I,9,0)),"")</f>
        <v/>
      </c>
      <c r="Q973" t="str">
        <f t="shared" si="127"/>
        <v/>
      </c>
    </row>
    <row r="974" spans="1:17" x14ac:dyDescent="0.25">
      <c r="A974" t="str">
        <f>IF(Input!A974=0,"",Input!A974)</f>
        <v/>
      </c>
      <c r="B974" t="str">
        <f>IFERROR(LEN(VLOOKUP(A974,Input!A:B,2,0)),"")</f>
        <v/>
      </c>
      <c r="C974" t="str">
        <f t="shared" si="120"/>
        <v/>
      </c>
      <c r="D974" t="str">
        <f>IFERROR(LEN(VLOOKUP($A974,Input!$A:$I,3,0)),"")</f>
        <v/>
      </c>
      <c r="E974" t="str">
        <f t="shared" si="121"/>
        <v/>
      </c>
      <c r="F974" t="str">
        <f>IFERROR(LEN(VLOOKUP($A974,Input!$A:$I,4,0)),"")</f>
        <v/>
      </c>
      <c r="G974" t="str">
        <f t="shared" si="122"/>
        <v/>
      </c>
      <c r="H974" t="str">
        <f>IFERROR(LEN(VLOOKUP($A974,Input!$A:$I,5,0)),"")</f>
        <v/>
      </c>
      <c r="I974" t="str">
        <f t="shared" si="123"/>
        <v/>
      </c>
      <c r="J974" t="str">
        <f>IFERROR(LEN(VLOOKUP($A974,Input!$A:$I,6,0)),"")</f>
        <v/>
      </c>
      <c r="K974" t="str">
        <f t="shared" si="124"/>
        <v/>
      </c>
      <c r="L974" t="str">
        <f>IFERROR(LEN(VLOOKUP($A974,Input!$A:$I,7,0)),"")</f>
        <v/>
      </c>
      <c r="M974" t="str">
        <f t="shared" si="125"/>
        <v/>
      </c>
      <c r="N974" t="str">
        <f>IFERROR(LEN(VLOOKUP($A974,Input!$A:$I,8,0)),"")</f>
        <v/>
      </c>
      <c r="O974" t="str">
        <f t="shared" si="126"/>
        <v/>
      </c>
      <c r="P974" t="str">
        <f>IFERROR(LEN(VLOOKUP($A974,Input!$A:$I,9,0)),"")</f>
        <v/>
      </c>
      <c r="Q974" t="str">
        <f t="shared" si="127"/>
        <v/>
      </c>
    </row>
    <row r="975" spans="1:17" x14ac:dyDescent="0.25">
      <c r="A975" t="str">
        <f>IF(Input!A975=0,"",Input!A975)</f>
        <v/>
      </c>
      <c r="B975" t="str">
        <f>IFERROR(LEN(VLOOKUP(A975,Input!A:B,2,0)),"")</f>
        <v/>
      </c>
      <c r="C975" t="str">
        <f t="shared" si="120"/>
        <v/>
      </c>
      <c r="D975" t="str">
        <f>IFERROR(LEN(VLOOKUP($A975,Input!$A:$I,3,0)),"")</f>
        <v/>
      </c>
      <c r="E975" t="str">
        <f t="shared" si="121"/>
        <v/>
      </c>
      <c r="F975" t="str">
        <f>IFERROR(LEN(VLOOKUP($A975,Input!$A:$I,4,0)),"")</f>
        <v/>
      </c>
      <c r="G975" t="str">
        <f t="shared" si="122"/>
        <v/>
      </c>
      <c r="H975" t="str">
        <f>IFERROR(LEN(VLOOKUP($A975,Input!$A:$I,5,0)),"")</f>
        <v/>
      </c>
      <c r="I975" t="str">
        <f t="shared" si="123"/>
        <v/>
      </c>
      <c r="J975" t="str">
        <f>IFERROR(LEN(VLOOKUP($A975,Input!$A:$I,6,0)),"")</f>
        <v/>
      </c>
      <c r="K975" t="str">
        <f t="shared" si="124"/>
        <v/>
      </c>
      <c r="L975" t="str">
        <f>IFERROR(LEN(VLOOKUP($A975,Input!$A:$I,7,0)),"")</f>
        <v/>
      </c>
      <c r="M975" t="str">
        <f t="shared" si="125"/>
        <v/>
      </c>
      <c r="N975" t="str">
        <f>IFERROR(LEN(VLOOKUP($A975,Input!$A:$I,8,0)),"")</f>
        <v/>
      </c>
      <c r="O975" t="str">
        <f t="shared" si="126"/>
        <v/>
      </c>
      <c r="P975" t="str">
        <f>IFERROR(LEN(VLOOKUP($A975,Input!$A:$I,9,0)),"")</f>
        <v/>
      </c>
      <c r="Q975" t="str">
        <f t="shared" si="127"/>
        <v/>
      </c>
    </row>
    <row r="976" spans="1:17" x14ac:dyDescent="0.25">
      <c r="A976" t="str">
        <f>IF(Input!A976=0,"",Input!A976)</f>
        <v/>
      </c>
      <c r="B976" t="str">
        <f>IFERROR(LEN(VLOOKUP(A976,Input!A:B,2,0)),"")</f>
        <v/>
      </c>
      <c r="C976" t="str">
        <f t="shared" si="120"/>
        <v/>
      </c>
      <c r="D976" t="str">
        <f>IFERROR(LEN(VLOOKUP($A976,Input!$A:$I,3,0)),"")</f>
        <v/>
      </c>
      <c r="E976" t="str">
        <f t="shared" si="121"/>
        <v/>
      </c>
      <c r="F976" t="str">
        <f>IFERROR(LEN(VLOOKUP($A976,Input!$A:$I,4,0)),"")</f>
        <v/>
      </c>
      <c r="G976" t="str">
        <f t="shared" si="122"/>
        <v/>
      </c>
      <c r="H976" t="str">
        <f>IFERROR(LEN(VLOOKUP($A976,Input!$A:$I,5,0)),"")</f>
        <v/>
      </c>
      <c r="I976" t="str">
        <f t="shared" si="123"/>
        <v/>
      </c>
      <c r="J976" t="str">
        <f>IFERROR(LEN(VLOOKUP($A976,Input!$A:$I,6,0)),"")</f>
        <v/>
      </c>
      <c r="K976" t="str">
        <f t="shared" si="124"/>
        <v/>
      </c>
      <c r="L976" t="str">
        <f>IFERROR(LEN(VLOOKUP($A976,Input!$A:$I,7,0)),"")</f>
        <v/>
      </c>
      <c r="M976" t="str">
        <f t="shared" si="125"/>
        <v/>
      </c>
      <c r="N976" t="str">
        <f>IFERROR(LEN(VLOOKUP($A976,Input!$A:$I,8,0)),"")</f>
        <v/>
      </c>
      <c r="O976" t="str">
        <f t="shared" si="126"/>
        <v/>
      </c>
      <c r="P976" t="str">
        <f>IFERROR(LEN(VLOOKUP($A976,Input!$A:$I,9,0)),"")</f>
        <v/>
      </c>
      <c r="Q976" t="str">
        <f t="shared" si="127"/>
        <v/>
      </c>
    </row>
    <row r="977" spans="1:17" x14ac:dyDescent="0.25">
      <c r="A977" t="str">
        <f>IF(Input!A977=0,"",Input!A977)</f>
        <v/>
      </c>
      <c r="B977" t="str">
        <f>IFERROR(LEN(VLOOKUP(A977,Input!A:B,2,0)),"")</f>
        <v/>
      </c>
      <c r="C977" t="str">
        <f t="shared" si="120"/>
        <v/>
      </c>
      <c r="D977" t="str">
        <f>IFERROR(LEN(VLOOKUP($A977,Input!$A:$I,3,0)),"")</f>
        <v/>
      </c>
      <c r="E977" t="str">
        <f t="shared" si="121"/>
        <v/>
      </c>
      <c r="F977" t="str">
        <f>IFERROR(LEN(VLOOKUP($A977,Input!$A:$I,4,0)),"")</f>
        <v/>
      </c>
      <c r="G977" t="str">
        <f t="shared" si="122"/>
        <v/>
      </c>
      <c r="H977" t="str">
        <f>IFERROR(LEN(VLOOKUP($A977,Input!$A:$I,5,0)),"")</f>
        <v/>
      </c>
      <c r="I977" t="str">
        <f t="shared" si="123"/>
        <v/>
      </c>
      <c r="J977" t="str">
        <f>IFERROR(LEN(VLOOKUP($A977,Input!$A:$I,6,0)),"")</f>
        <v/>
      </c>
      <c r="K977" t="str">
        <f t="shared" si="124"/>
        <v/>
      </c>
      <c r="L977" t="str">
        <f>IFERROR(LEN(VLOOKUP($A977,Input!$A:$I,7,0)),"")</f>
        <v/>
      </c>
      <c r="M977" t="str">
        <f t="shared" si="125"/>
        <v/>
      </c>
      <c r="N977" t="str">
        <f>IFERROR(LEN(VLOOKUP($A977,Input!$A:$I,8,0)),"")</f>
        <v/>
      </c>
      <c r="O977" t="str">
        <f t="shared" si="126"/>
        <v/>
      </c>
      <c r="P977" t="str">
        <f>IFERROR(LEN(VLOOKUP($A977,Input!$A:$I,9,0)),"")</f>
        <v/>
      </c>
      <c r="Q977" t="str">
        <f t="shared" si="127"/>
        <v/>
      </c>
    </row>
    <row r="978" spans="1:17" x14ac:dyDescent="0.25">
      <c r="A978" t="str">
        <f>IF(Input!A978=0,"",Input!A978)</f>
        <v/>
      </c>
      <c r="B978" t="str">
        <f>IFERROR(LEN(VLOOKUP(A978,Input!A:B,2,0)),"")</f>
        <v/>
      </c>
      <c r="C978" t="str">
        <f t="shared" si="120"/>
        <v/>
      </c>
      <c r="D978" t="str">
        <f>IFERROR(LEN(VLOOKUP($A978,Input!$A:$I,3,0)),"")</f>
        <v/>
      </c>
      <c r="E978" t="str">
        <f t="shared" si="121"/>
        <v/>
      </c>
      <c r="F978" t="str">
        <f>IFERROR(LEN(VLOOKUP($A978,Input!$A:$I,4,0)),"")</f>
        <v/>
      </c>
      <c r="G978" t="str">
        <f t="shared" si="122"/>
        <v/>
      </c>
      <c r="H978" t="str">
        <f>IFERROR(LEN(VLOOKUP($A978,Input!$A:$I,5,0)),"")</f>
        <v/>
      </c>
      <c r="I978" t="str">
        <f t="shared" si="123"/>
        <v/>
      </c>
      <c r="J978" t="str">
        <f>IFERROR(LEN(VLOOKUP($A978,Input!$A:$I,6,0)),"")</f>
        <v/>
      </c>
      <c r="K978" t="str">
        <f t="shared" si="124"/>
        <v/>
      </c>
      <c r="L978" t="str">
        <f>IFERROR(LEN(VLOOKUP($A978,Input!$A:$I,7,0)),"")</f>
        <v/>
      </c>
      <c r="M978" t="str">
        <f t="shared" si="125"/>
        <v/>
      </c>
      <c r="N978" t="str">
        <f>IFERROR(LEN(VLOOKUP($A978,Input!$A:$I,8,0)),"")</f>
        <v/>
      </c>
      <c r="O978" t="str">
        <f t="shared" si="126"/>
        <v/>
      </c>
      <c r="P978" t="str">
        <f>IFERROR(LEN(VLOOKUP($A978,Input!$A:$I,9,0)),"")</f>
        <v/>
      </c>
      <c r="Q978" t="str">
        <f t="shared" si="127"/>
        <v/>
      </c>
    </row>
    <row r="979" spans="1:17" x14ac:dyDescent="0.25">
      <c r="A979" t="str">
        <f>IF(Input!A979=0,"",Input!A979)</f>
        <v/>
      </c>
      <c r="B979" t="str">
        <f>IFERROR(LEN(VLOOKUP(A979,Input!A:B,2,0)),"")</f>
        <v/>
      </c>
      <c r="C979" t="str">
        <f t="shared" si="120"/>
        <v/>
      </c>
      <c r="D979" t="str">
        <f>IFERROR(LEN(VLOOKUP($A979,Input!$A:$I,3,0)),"")</f>
        <v/>
      </c>
      <c r="E979" t="str">
        <f t="shared" si="121"/>
        <v/>
      </c>
      <c r="F979" t="str">
        <f>IFERROR(LEN(VLOOKUP($A979,Input!$A:$I,4,0)),"")</f>
        <v/>
      </c>
      <c r="G979" t="str">
        <f t="shared" si="122"/>
        <v/>
      </c>
      <c r="H979" t="str">
        <f>IFERROR(LEN(VLOOKUP($A979,Input!$A:$I,5,0)),"")</f>
        <v/>
      </c>
      <c r="I979" t="str">
        <f t="shared" si="123"/>
        <v/>
      </c>
      <c r="J979" t="str">
        <f>IFERROR(LEN(VLOOKUP($A979,Input!$A:$I,6,0)),"")</f>
        <v/>
      </c>
      <c r="K979" t="str">
        <f t="shared" si="124"/>
        <v/>
      </c>
      <c r="L979" t="str">
        <f>IFERROR(LEN(VLOOKUP($A979,Input!$A:$I,7,0)),"")</f>
        <v/>
      </c>
      <c r="M979" t="str">
        <f t="shared" si="125"/>
        <v/>
      </c>
      <c r="N979" t="str">
        <f>IFERROR(LEN(VLOOKUP($A979,Input!$A:$I,8,0)),"")</f>
        <v/>
      </c>
      <c r="O979" t="str">
        <f t="shared" si="126"/>
        <v/>
      </c>
      <c r="P979" t="str">
        <f>IFERROR(LEN(VLOOKUP($A979,Input!$A:$I,9,0)),"")</f>
        <v/>
      </c>
      <c r="Q979" t="str">
        <f t="shared" si="127"/>
        <v/>
      </c>
    </row>
    <row r="980" spans="1:17" x14ac:dyDescent="0.25">
      <c r="A980" t="str">
        <f>IF(Input!A980=0,"",Input!A980)</f>
        <v/>
      </c>
      <c r="B980" t="str">
        <f>IFERROR(LEN(VLOOKUP(A980,Input!A:B,2,0)),"")</f>
        <v/>
      </c>
      <c r="C980" t="str">
        <f t="shared" si="120"/>
        <v/>
      </c>
      <c r="D980" t="str">
        <f>IFERROR(LEN(VLOOKUP($A980,Input!$A:$I,3,0)),"")</f>
        <v/>
      </c>
      <c r="E980" t="str">
        <f t="shared" si="121"/>
        <v/>
      </c>
      <c r="F980" t="str">
        <f>IFERROR(LEN(VLOOKUP($A980,Input!$A:$I,4,0)),"")</f>
        <v/>
      </c>
      <c r="G980" t="str">
        <f t="shared" si="122"/>
        <v/>
      </c>
      <c r="H980" t="str">
        <f>IFERROR(LEN(VLOOKUP($A980,Input!$A:$I,5,0)),"")</f>
        <v/>
      </c>
      <c r="I980" t="str">
        <f t="shared" si="123"/>
        <v/>
      </c>
      <c r="J980" t="str">
        <f>IFERROR(LEN(VLOOKUP($A980,Input!$A:$I,6,0)),"")</f>
        <v/>
      </c>
      <c r="K980" t="str">
        <f t="shared" si="124"/>
        <v/>
      </c>
      <c r="L980" t="str">
        <f>IFERROR(LEN(VLOOKUP($A980,Input!$A:$I,7,0)),"")</f>
        <v/>
      </c>
      <c r="M980" t="str">
        <f t="shared" si="125"/>
        <v/>
      </c>
      <c r="N980" t="str">
        <f>IFERROR(LEN(VLOOKUP($A980,Input!$A:$I,8,0)),"")</f>
        <v/>
      </c>
      <c r="O980" t="str">
        <f t="shared" si="126"/>
        <v/>
      </c>
      <c r="P980" t="str">
        <f>IFERROR(LEN(VLOOKUP($A980,Input!$A:$I,9,0)),"")</f>
        <v/>
      </c>
      <c r="Q980" t="str">
        <f t="shared" si="127"/>
        <v/>
      </c>
    </row>
    <row r="981" spans="1:17" x14ac:dyDescent="0.25">
      <c r="A981" t="str">
        <f>IF(Input!A981=0,"",Input!A981)</f>
        <v/>
      </c>
      <c r="B981" t="str">
        <f>IFERROR(LEN(VLOOKUP(A981,Input!A:B,2,0)),"")</f>
        <v/>
      </c>
      <c r="C981" t="str">
        <f t="shared" si="120"/>
        <v/>
      </c>
      <c r="D981" t="str">
        <f>IFERROR(LEN(VLOOKUP($A981,Input!$A:$I,3,0)),"")</f>
        <v/>
      </c>
      <c r="E981" t="str">
        <f t="shared" si="121"/>
        <v/>
      </c>
      <c r="F981" t="str">
        <f>IFERROR(LEN(VLOOKUP($A981,Input!$A:$I,4,0)),"")</f>
        <v/>
      </c>
      <c r="G981" t="str">
        <f t="shared" si="122"/>
        <v/>
      </c>
      <c r="H981" t="str">
        <f>IFERROR(LEN(VLOOKUP($A981,Input!$A:$I,5,0)),"")</f>
        <v/>
      </c>
      <c r="I981" t="str">
        <f t="shared" si="123"/>
        <v/>
      </c>
      <c r="J981" t="str">
        <f>IFERROR(LEN(VLOOKUP($A981,Input!$A:$I,6,0)),"")</f>
        <v/>
      </c>
      <c r="K981" t="str">
        <f t="shared" si="124"/>
        <v/>
      </c>
      <c r="L981" t="str">
        <f>IFERROR(LEN(VLOOKUP($A981,Input!$A:$I,7,0)),"")</f>
        <v/>
      </c>
      <c r="M981" t="str">
        <f t="shared" si="125"/>
        <v/>
      </c>
      <c r="N981" t="str">
        <f>IFERROR(LEN(VLOOKUP($A981,Input!$A:$I,8,0)),"")</f>
        <v/>
      </c>
      <c r="O981" t="str">
        <f t="shared" si="126"/>
        <v/>
      </c>
      <c r="P981" t="str">
        <f>IFERROR(LEN(VLOOKUP($A981,Input!$A:$I,9,0)),"")</f>
        <v/>
      </c>
      <c r="Q981" t="str">
        <f t="shared" si="127"/>
        <v/>
      </c>
    </row>
    <row r="982" spans="1:17" x14ac:dyDescent="0.25">
      <c r="A982" t="str">
        <f>IF(Input!A982=0,"",Input!A982)</f>
        <v/>
      </c>
      <c r="B982" t="str">
        <f>IFERROR(LEN(VLOOKUP(A982,Input!A:B,2,0)),"")</f>
        <v/>
      </c>
      <c r="C982" t="str">
        <f t="shared" si="120"/>
        <v/>
      </c>
      <c r="D982" t="str">
        <f>IFERROR(LEN(VLOOKUP($A982,Input!$A:$I,3,0)),"")</f>
        <v/>
      </c>
      <c r="E982" t="str">
        <f t="shared" si="121"/>
        <v/>
      </c>
      <c r="F982" t="str">
        <f>IFERROR(LEN(VLOOKUP($A982,Input!$A:$I,4,0)),"")</f>
        <v/>
      </c>
      <c r="G982" t="str">
        <f t="shared" si="122"/>
        <v/>
      </c>
      <c r="H982" t="str">
        <f>IFERROR(LEN(VLOOKUP($A982,Input!$A:$I,5,0)),"")</f>
        <v/>
      </c>
      <c r="I982" t="str">
        <f t="shared" si="123"/>
        <v/>
      </c>
      <c r="J982" t="str">
        <f>IFERROR(LEN(VLOOKUP($A982,Input!$A:$I,6,0)),"")</f>
        <v/>
      </c>
      <c r="K982" t="str">
        <f t="shared" si="124"/>
        <v/>
      </c>
      <c r="L982" t="str">
        <f>IFERROR(LEN(VLOOKUP($A982,Input!$A:$I,7,0)),"")</f>
        <v/>
      </c>
      <c r="M982" t="str">
        <f t="shared" si="125"/>
        <v/>
      </c>
      <c r="N982" t="str">
        <f>IFERROR(LEN(VLOOKUP($A982,Input!$A:$I,8,0)),"")</f>
        <v/>
      </c>
      <c r="O982" t="str">
        <f t="shared" si="126"/>
        <v/>
      </c>
      <c r="P982" t="str">
        <f>IFERROR(LEN(VLOOKUP($A982,Input!$A:$I,9,0)),"")</f>
        <v/>
      </c>
      <c r="Q982" t="str">
        <f t="shared" si="127"/>
        <v/>
      </c>
    </row>
    <row r="983" spans="1:17" x14ac:dyDescent="0.25">
      <c r="A983" t="str">
        <f>IF(Input!A983=0,"",Input!A983)</f>
        <v/>
      </c>
      <c r="B983" t="str">
        <f>IFERROR(LEN(VLOOKUP(A983,Input!A:B,2,0)),"")</f>
        <v/>
      </c>
      <c r="C983" t="str">
        <f t="shared" si="120"/>
        <v/>
      </c>
      <c r="D983" t="str">
        <f>IFERROR(LEN(VLOOKUP($A983,Input!$A:$I,3,0)),"")</f>
        <v/>
      </c>
      <c r="E983" t="str">
        <f t="shared" si="121"/>
        <v/>
      </c>
      <c r="F983" t="str">
        <f>IFERROR(LEN(VLOOKUP($A983,Input!$A:$I,4,0)),"")</f>
        <v/>
      </c>
      <c r="G983" t="str">
        <f t="shared" si="122"/>
        <v/>
      </c>
      <c r="H983" t="str">
        <f>IFERROR(LEN(VLOOKUP($A983,Input!$A:$I,5,0)),"")</f>
        <v/>
      </c>
      <c r="I983" t="str">
        <f t="shared" si="123"/>
        <v/>
      </c>
      <c r="J983" t="str">
        <f>IFERROR(LEN(VLOOKUP($A983,Input!$A:$I,6,0)),"")</f>
        <v/>
      </c>
      <c r="K983" t="str">
        <f t="shared" si="124"/>
        <v/>
      </c>
      <c r="L983" t="str">
        <f>IFERROR(LEN(VLOOKUP($A983,Input!$A:$I,7,0)),"")</f>
        <v/>
      </c>
      <c r="M983" t="str">
        <f t="shared" si="125"/>
        <v/>
      </c>
      <c r="N983" t="str">
        <f>IFERROR(LEN(VLOOKUP($A983,Input!$A:$I,8,0)),"")</f>
        <v/>
      </c>
      <c r="O983" t="str">
        <f t="shared" si="126"/>
        <v/>
      </c>
      <c r="P983" t="str">
        <f>IFERROR(LEN(VLOOKUP($A983,Input!$A:$I,9,0)),"")</f>
        <v/>
      </c>
      <c r="Q983" t="str">
        <f t="shared" si="127"/>
        <v/>
      </c>
    </row>
    <row r="984" spans="1:17" x14ac:dyDescent="0.25">
      <c r="A984" t="str">
        <f>IF(Input!A984=0,"",Input!A984)</f>
        <v/>
      </c>
      <c r="B984" t="str">
        <f>IFERROR(LEN(VLOOKUP(A984,Input!A:B,2,0)),"")</f>
        <v/>
      </c>
      <c r="C984" t="str">
        <f t="shared" si="120"/>
        <v/>
      </c>
      <c r="D984" t="str">
        <f>IFERROR(LEN(VLOOKUP($A984,Input!$A:$I,3,0)),"")</f>
        <v/>
      </c>
      <c r="E984" t="str">
        <f t="shared" si="121"/>
        <v/>
      </c>
      <c r="F984" t="str">
        <f>IFERROR(LEN(VLOOKUP($A984,Input!$A:$I,4,0)),"")</f>
        <v/>
      </c>
      <c r="G984" t="str">
        <f t="shared" si="122"/>
        <v/>
      </c>
      <c r="H984" t="str">
        <f>IFERROR(LEN(VLOOKUP($A984,Input!$A:$I,5,0)),"")</f>
        <v/>
      </c>
      <c r="I984" t="str">
        <f t="shared" si="123"/>
        <v/>
      </c>
      <c r="J984" t="str">
        <f>IFERROR(LEN(VLOOKUP($A984,Input!$A:$I,6,0)),"")</f>
        <v/>
      </c>
      <c r="K984" t="str">
        <f t="shared" si="124"/>
        <v/>
      </c>
      <c r="L984" t="str">
        <f>IFERROR(LEN(VLOOKUP($A984,Input!$A:$I,7,0)),"")</f>
        <v/>
      </c>
      <c r="M984" t="str">
        <f t="shared" si="125"/>
        <v/>
      </c>
      <c r="N984" t="str">
        <f>IFERROR(LEN(VLOOKUP($A984,Input!$A:$I,8,0)),"")</f>
        <v/>
      </c>
      <c r="O984" t="str">
        <f t="shared" si="126"/>
        <v/>
      </c>
      <c r="P984" t="str">
        <f>IFERROR(LEN(VLOOKUP($A984,Input!$A:$I,9,0)),"")</f>
        <v/>
      </c>
      <c r="Q984" t="str">
        <f t="shared" si="127"/>
        <v/>
      </c>
    </row>
    <row r="985" spans="1:17" x14ac:dyDescent="0.25">
      <c r="A985" t="str">
        <f>IF(Input!A985=0,"",Input!A985)</f>
        <v/>
      </c>
      <c r="B985" t="str">
        <f>IFERROR(LEN(VLOOKUP(A985,Input!A:B,2,0)),"")</f>
        <v/>
      </c>
      <c r="C985" t="str">
        <f t="shared" si="120"/>
        <v/>
      </c>
      <c r="D985" t="str">
        <f>IFERROR(LEN(VLOOKUP($A985,Input!$A:$I,3,0)),"")</f>
        <v/>
      </c>
      <c r="E985" t="str">
        <f t="shared" si="121"/>
        <v/>
      </c>
      <c r="F985" t="str">
        <f>IFERROR(LEN(VLOOKUP($A985,Input!$A:$I,4,0)),"")</f>
        <v/>
      </c>
      <c r="G985" t="str">
        <f t="shared" si="122"/>
        <v/>
      </c>
      <c r="H985" t="str">
        <f>IFERROR(LEN(VLOOKUP($A985,Input!$A:$I,5,0)),"")</f>
        <v/>
      </c>
      <c r="I985" t="str">
        <f t="shared" si="123"/>
        <v/>
      </c>
      <c r="J985" t="str">
        <f>IFERROR(LEN(VLOOKUP($A985,Input!$A:$I,6,0)),"")</f>
        <v/>
      </c>
      <c r="K985" t="str">
        <f t="shared" si="124"/>
        <v/>
      </c>
      <c r="L985" t="str">
        <f>IFERROR(LEN(VLOOKUP($A985,Input!$A:$I,7,0)),"")</f>
        <v/>
      </c>
      <c r="M985" t="str">
        <f t="shared" si="125"/>
        <v/>
      </c>
      <c r="N985" t="str">
        <f>IFERROR(LEN(VLOOKUP($A985,Input!$A:$I,8,0)),"")</f>
        <v/>
      </c>
      <c r="O985" t="str">
        <f t="shared" si="126"/>
        <v/>
      </c>
      <c r="P985" t="str">
        <f>IFERROR(LEN(VLOOKUP($A985,Input!$A:$I,9,0)),"")</f>
        <v/>
      </c>
      <c r="Q985" t="str">
        <f t="shared" si="127"/>
        <v/>
      </c>
    </row>
    <row r="986" spans="1:17" x14ac:dyDescent="0.25">
      <c r="A986" t="str">
        <f>IF(Input!A986=0,"",Input!A986)</f>
        <v/>
      </c>
      <c r="B986" t="str">
        <f>IFERROR(LEN(VLOOKUP(A986,Input!A:B,2,0)),"")</f>
        <v/>
      </c>
      <c r="C986" t="str">
        <f t="shared" si="120"/>
        <v/>
      </c>
      <c r="D986" t="str">
        <f>IFERROR(LEN(VLOOKUP($A986,Input!$A:$I,3,0)),"")</f>
        <v/>
      </c>
      <c r="E986" t="str">
        <f t="shared" si="121"/>
        <v/>
      </c>
      <c r="F986" t="str">
        <f>IFERROR(LEN(VLOOKUP($A986,Input!$A:$I,4,0)),"")</f>
        <v/>
      </c>
      <c r="G986" t="str">
        <f t="shared" si="122"/>
        <v/>
      </c>
      <c r="H986" t="str">
        <f>IFERROR(LEN(VLOOKUP($A986,Input!$A:$I,5,0)),"")</f>
        <v/>
      </c>
      <c r="I986" t="str">
        <f t="shared" si="123"/>
        <v/>
      </c>
      <c r="J986" t="str">
        <f>IFERROR(LEN(VLOOKUP($A986,Input!$A:$I,6,0)),"")</f>
        <v/>
      </c>
      <c r="K986" t="str">
        <f t="shared" si="124"/>
        <v/>
      </c>
      <c r="L986" t="str">
        <f>IFERROR(LEN(VLOOKUP($A986,Input!$A:$I,7,0)),"")</f>
        <v/>
      </c>
      <c r="M986" t="str">
        <f t="shared" si="125"/>
        <v/>
      </c>
      <c r="N986" t="str">
        <f>IFERROR(LEN(VLOOKUP($A986,Input!$A:$I,8,0)),"")</f>
        <v/>
      </c>
      <c r="O986" t="str">
        <f t="shared" si="126"/>
        <v/>
      </c>
      <c r="P986" t="str">
        <f>IFERROR(LEN(VLOOKUP($A986,Input!$A:$I,9,0)),"")</f>
        <v/>
      </c>
      <c r="Q986" t="str">
        <f t="shared" si="127"/>
        <v/>
      </c>
    </row>
    <row r="987" spans="1:17" x14ac:dyDescent="0.25">
      <c r="A987" t="str">
        <f>IF(Input!A987=0,"",Input!A987)</f>
        <v/>
      </c>
      <c r="B987" t="str">
        <f>IFERROR(LEN(VLOOKUP(A987,Input!A:B,2,0)),"")</f>
        <v/>
      </c>
      <c r="C987" t="str">
        <f t="shared" si="120"/>
        <v/>
      </c>
      <c r="D987" t="str">
        <f>IFERROR(LEN(VLOOKUP($A987,Input!$A:$I,3,0)),"")</f>
        <v/>
      </c>
      <c r="E987" t="str">
        <f t="shared" si="121"/>
        <v/>
      </c>
      <c r="F987" t="str">
        <f>IFERROR(LEN(VLOOKUP($A987,Input!$A:$I,4,0)),"")</f>
        <v/>
      </c>
      <c r="G987" t="str">
        <f t="shared" si="122"/>
        <v/>
      </c>
      <c r="H987" t="str">
        <f>IFERROR(LEN(VLOOKUP($A987,Input!$A:$I,5,0)),"")</f>
        <v/>
      </c>
      <c r="I987" t="str">
        <f t="shared" si="123"/>
        <v/>
      </c>
      <c r="J987" t="str">
        <f>IFERROR(LEN(VLOOKUP($A987,Input!$A:$I,6,0)),"")</f>
        <v/>
      </c>
      <c r="K987" t="str">
        <f t="shared" si="124"/>
        <v/>
      </c>
      <c r="L987" t="str">
        <f>IFERROR(LEN(VLOOKUP($A987,Input!$A:$I,7,0)),"")</f>
        <v/>
      </c>
      <c r="M987" t="str">
        <f t="shared" si="125"/>
        <v/>
      </c>
      <c r="N987" t="str">
        <f>IFERROR(LEN(VLOOKUP($A987,Input!$A:$I,8,0)),"")</f>
        <v/>
      </c>
      <c r="O987" t="str">
        <f t="shared" si="126"/>
        <v/>
      </c>
      <c r="P987" t="str">
        <f>IFERROR(LEN(VLOOKUP($A987,Input!$A:$I,9,0)),"")</f>
        <v/>
      </c>
      <c r="Q987" t="str">
        <f t="shared" si="127"/>
        <v/>
      </c>
    </row>
    <row r="988" spans="1:17" x14ac:dyDescent="0.25">
      <c r="A988" t="str">
        <f>IF(Input!A988=0,"",Input!A988)</f>
        <v/>
      </c>
      <c r="B988" t="str">
        <f>IFERROR(LEN(VLOOKUP(A988,Input!A:B,2,0)),"")</f>
        <v/>
      </c>
      <c r="C988" t="str">
        <f t="shared" si="120"/>
        <v/>
      </c>
      <c r="D988" t="str">
        <f>IFERROR(LEN(VLOOKUP($A988,Input!$A:$I,3,0)),"")</f>
        <v/>
      </c>
      <c r="E988" t="str">
        <f t="shared" si="121"/>
        <v/>
      </c>
      <c r="F988" t="str">
        <f>IFERROR(LEN(VLOOKUP($A988,Input!$A:$I,4,0)),"")</f>
        <v/>
      </c>
      <c r="G988" t="str">
        <f t="shared" si="122"/>
        <v/>
      </c>
      <c r="H988" t="str">
        <f>IFERROR(LEN(VLOOKUP($A988,Input!$A:$I,5,0)),"")</f>
        <v/>
      </c>
      <c r="I988" t="str">
        <f t="shared" si="123"/>
        <v/>
      </c>
      <c r="J988" t="str">
        <f>IFERROR(LEN(VLOOKUP($A988,Input!$A:$I,6,0)),"")</f>
        <v/>
      </c>
      <c r="K988" t="str">
        <f t="shared" si="124"/>
        <v/>
      </c>
      <c r="L988" t="str">
        <f>IFERROR(LEN(VLOOKUP($A988,Input!$A:$I,7,0)),"")</f>
        <v/>
      </c>
      <c r="M988" t="str">
        <f t="shared" si="125"/>
        <v/>
      </c>
      <c r="N988" t="str">
        <f>IFERROR(LEN(VLOOKUP($A988,Input!$A:$I,8,0)),"")</f>
        <v/>
      </c>
      <c r="O988" t="str">
        <f t="shared" si="126"/>
        <v/>
      </c>
      <c r="P988" t="str">
        <f>IFERROR(LEN(VLOOKUP($A988,Input!$A:$I,9,0)),"")</f>
        <v/>
      </c>
      <c r="Q988" t="str">
        <f t="shared" si="127"/>
        <v/>
      </c>
    </row>
    <row r="989" spans="1:17" x14ac:dyDescent="0.25">
      <c r="A989" t="str">
        <f>IF(Input!A989=0,"",Input!A989)</f>
        <v/>
      </c>
      <c r="B989" t="str">
        <f>IFERROR(LEN(VLOOKUP(A989,Input!A:B,2,0)),"")</f>
        <v/>
      </c>
      <c r="C989" t="str">
        <f t="shared" si="120"/>
        <v/>
      </c>
      <c r="D989" t="str">
        <f>IFERROR(LEN(VLOOKUP($A989,Input!$A:$I,3,0)),"")</f>
        <v/>
      </c>
      <c r="E989" t="str">
        <f t="shared" si="121"/>
        <v/>
      </c>
      <c r="F989" t="str">
        <f>IFERROR(LEN(VLOOKUP($A989,Input!$A:$I,4,0)),"")</f>
        <v/>
      </c>
      <c r="G989" t="str">
        <f t="shared" si="122"/>
        <v/>
      </c>
      <c r="H989" t="str">
        <f>IFERROR(LEN(VLOOKUP($A989,Input!$A:$I,5,0)),"")</f>
        <v/>
      </c>
      <c r="I989" t="str">
        <f t="shared" si="123"/>
        <v/>
      </c>
      <c r="J989" t="str">
        <f>IFERROR(LEN(VLOOKUP($A989,Input!$A:$I,6,0)),"")</f>
        <v/>
      </c>
      <c r="K989" t="str">
        <f t="shared" si="124"/>
        <v/>
      </c>
      <c r="L989" t="str">
        <f>IFERROR(LEN(VLOOKUP($A989,Input!$A:$I,7,0)),"")</f>
        <v/>
      </c>
      <c r="M989" t="str">
        <f t="shared" si="125"/>
        <v/>
      </c>
      <c r="N989" t="str">
        <f>IFERROR(LEN(VLOOKUP($A989,Input!$A:$I,8,0)),"")</f>
        <v/>
      </c>
      <c r="O989" t="str">
        <f t="shared" si="126"/>
        <v/>
      </c>
      <c r="P989" t="str">
        <f>IFERROR(LEN(VLOOKUP($A989,Input!$A:$I,9,0)),"")</f>
        <v/>
      </c>
      <c r="Q989" t="str">
        <f t="shared" si="127"/>
        <v/>
      </c>
    </row>
    <row r="990" spans="1:17" x14ac:dyDescent="0.25">
      <c r="A990" t="str">
        <f>IF(Input!A990=0,"",Input!A990)</f>
        <v/>
      </c>
      <c r="B990" t="str">
        <f>IFERROR(LEN(VLOOKUP(A990,Input!A:B,2,0)),"")</f>
        <v/>
      </c>
      <c r="C990" t="str">
        <f t="shared" si="120"/>
        <v/>
      </c>
      <c r="D990" t="str">
        <f>IFERROR(LEN(VLOOKUP($A990,Input!$A:$I,3,0)),"")</f>
        <v/>
      </c>
      <c r="E990" t="str">
        <f t="shared" si="121"/>
        <v/>
      </c>
      <c r="F990" t="str">
        <f>IFERROR(LEN(VLOOKUP($A990,Input!$A:$I,4,0)),"")</f>
        <v/>
      </c>
      <c r="G990" t="str">
        <f t="shared" si="122"/>
        <v/>
      </c>
      <c r="H990" t="str">
        <f>IFERROR(LEN(VLOOKUP($A990,Input!$A:$I,5,0)),"")</f>
        <v/>
      </c>
      <c r="I990" t="str">
        <f t="shared" si="123"/>
        <v/>
      </c>
      <c r="J990" t="str">
        <f>IFERROR(LEN(VLOOKUP($A990,Input!$A:$I,6,0)),"")</f>
        <v/>
      </c>
      <c r="K990" t="str">
        <f t="shared" si="124"/>
        <v/>
      </c>
      <c r="L990" t="str">
        <f>IFERROR(LEN(VLOOKUP($A990,Input!$A:$I,7,0)),"")</f>
        <v/>
      </c>
      <c r="M990" t="str">
        <f t="shared" si="125"/>
        <v/>
      </c>
      <c r="N990" t="str">
        <f>IFERROR(LEN(VLOOKUP($A990,Input!$A:$I,8,0)),"")</f>
        <v/>
      </c>
      <c r="O990" t="str">
        <f t="shared" si="126"/>
        <v/>
      </c>
      <c r="P990" t="str">
        <f>IFERROR(LEN(VLOOKUP($A990,Input!$A:$I,9,0)),"")</f>
        <v/>
      </c>
      <c r="Q990" t="str">
        <f t="shared" si="127"/>
        <v/>
      </c>
    </row>
    <row r="991" spans="1:17" x14ac:dyDescent="0.25">
      <c r="A991" t="str">
        <f>IF(Input!A991=0,"",Input!A991)</f>
        <v/>
      </c>
      <c r="B991" t="str">
        <f>IFERROR(LEN(VLOOKUP(A991,Input!A:B,2,0)),"")</f>
        <v/>
      </c>
      <c r="C991" t="str">
        <f t="shared" si="120"/>
        <v/>
      </c>
      <c r="D991" t="str">
        <f>IFERROR(LEN(VLOOKUP($A991,Input!$A:$I,3,0)),"")</f>
        <v/>
      </c>
      <c r="E991" t="str">
        <f t="shared" si="121"/>
        <v/>
      </c>
      <c r="F991" t="str">
        <f>IFERROR(LEN(VLOOKUP($A991,Input!$A:$I,4,0)),"")</f>
        <v/>
      </c>
      <c r="G991" t="str">
        <f t="shared" si="122"/>
        <v/>
      </c>
      <c r="H991" t="str">
        <f>IFERROR(LEN(VLOOKUP($A991,Input!$A:$I,5,0)),"")</f>
        <v/>
      </c>
      <c r="I991" t="str">
        <f t="shared" si="123"/>
        <v/>
      </c>
      <c r="J991" t="str">
        <f>IFERROR(LEN(VLOOKUP($A991,Input!$A:$I,6,0)),"")</f>
        <v/>
      </c>
      <c r="K991" t="str">
        <f t="shared" si="124"/>
        <v/>
      </c>
      <c r="L991" t="str">
        <f>IFERROR(LEN(VLOOKUP($A991,Input!$A:$I,7,0)),"")</f>
        <v/>
      </c>
      <c r="M991" t="str">
        <f t="shared" si="125"/>
        <v/>
      </c>
      <c r="N991" t="str">
        <f>IFERROR(LEN(VLOOKUP($A991,Input!$A:$I,8,0)),"")</f>
        <v/>
      </c>
      <c r="O991" t="str">
        <f t="shared" si="126"/>
        <v/>
      </c>
      <c r="P991" t="str">
        <f>IFERROR(LEN(VLOOKUP($A991,Input!$A:$I,9,0)),"")</f>
        <v/>
      </c>
      <c r="Q991" t="str">
        <f t="shared" si="127"/>
        <v/>
      </c>
    </row>
    <row r="992" spans="1:17" x14ac:dyDescent="0.25">
      <c r="A992" t="str">
        <f>IF(Input!A992=0,"",Input!A992)</f>
        <v/>
      </c>
      <c r="B992" t="str">
        <f>IFERROR(LEN(VLOOKUP(A992,Input!A:B,2,0)),"")</f>
        <v/>
      </c>
      <c r="C992" t="str">
        <f t="shared" si="120"/>
        <v/>
      </c>
      <c r="D992" t="str">
        <f>IFERROR(LEN(VLOOKUP($A992,Input!$A:$I,3,0)),"")</f>
        <v/>
      </c>
      <c r="E992" t="str">
        <f t="shared" si="121"/>
        <v/>
      </c>
      <c r="F992" t="str">
        <f>IFERROR(LEN(VLOOKUP($A992,Input!$A:$I,4,0)),"")</f>
        <v/>
      </c>
      <c r="G992" t="str">
        <f t="shared" si="122"/>
        <v/>
      </c>
      <c r="H992" t="str">
        <f>IFERROR(LEN(VLOOKUP($A992,Input!$A:$I,5,0)),"")</f>
        <v/>
      </c>
      <c r="I992" t="str">
        <f t="shared" si="123"/>
        <v/>
      </c>
      <c r="J992" t="str">
        <f>IFERROR(LEN(VLOOKUP($A992,Input!$A:$I,6,0)),"")</f>
        <v/>
      </c>
      <c r="K992" t="str">
        <f t="shared" si="124"/>
        <v/>
      </c>
      <c r="L992" t="str">
        <f>IFERROR(LEN(VLOOKUP($A992,Input!$A:$I,7,0)),"")</f>
        <v/>
      </c>
      <c r="M992" t="str">
        <f t="shared" si="125"/>
        <v/>
      </c>
      <c r="N992" t="str">
        <f>IFERROR(LEN(VLOOKUP($A992,Input!$A:$I,8,0)),"")</f>
        <v/>
      </c>
      <c r="O992" t="str">
        <f t="shared" si="126"/>
        <v/>
      </c>
      <c r="P992" t="str">
        <f>IFERROR(LEN(VLOOKUP($A992,Input!$A:$I,9,0)),"")</f>
        <v/>
      </c>
      <c r="Q992" t="str">
        <f t="shared" si="127"/>
        <v/>
      </c>
    </row>
    <row r="993" spans="1:17" x14ac:dyDescent="0.25">
      <c r="A993" t="str">
        <f>IF(Input!A993=0,"",Input!A993)</f>
        <v/>
      </c>
      <c r="B993" t="str">
        <f>IFERROR(LEN(VLOOKUP(A993,Input!A:B,2,0)),"")</f>
        <v/>
      </c>
      <c r="C993" t="str">
        <f t="shared" si="120"/>
        <v/>
      </c>
      <c r="D993" t="str">
        <f>IFERROR(LEN(VLOOKUP($A993,Input!$A:$I,3,0)),"")</f>
        <v/>
      </c>
      <c r="E993" t="str">
        <f t="shared" si="121"/>
        <v/>
      </c>
      <c r="F993" t="str">
        <f>IFERROR(LEN(VLOOKUP($A993,Input!$A:$I,4,0)),"")</f>
        <v/>
      </c>
      <c r="G993" t="str">
        <f t="shared" si="122"/>
        <v/>
      </c>
      <c r="H993" t="str">
        <f>IFERROR(LEN(VLOOKUP($A993,Input!$A:$I,5,0)),"")</f>
        <v/>
      </c>
      <c r="I993" t="str">
        <f t="shared" si="123"/>
        <v/>
      </c>
      <c r="J993" t="str">
        <f>IFERROR(LEN(VLOOKUP($A993,Input!$A:$I,6,0)),"")</f>
        <v/>
      </c>
      <c r="K993" t="str">
        <f t="shared" si="124"/>
        <v/>
      </c>
      <c r="L993" t="str">
        <f>IFERROR(LEN(VLOOKUP($A993,Input!$A:$I,7,0)),"")</f>
        <v/>
      </c>
      <c r="M993" t="str">
        <f t="shared" si="125"/>
        <v/>
      </c>
      <c r="N993" t="str">
        <f>IFERROR(LEN(VLOOKUP($A993,Input!$A:$I,8,0)),"")</f>
        <v/>
      </c>
      <c r="O993" t="str">
        <f t="shared" si="126"/>
        <v/>
      </c>
      <c r="P993" t="str">
        <f>IFERROR(LEN(VLOOKUP($A993,Input!$A:$I,9,0)),"")</f>
        <v/>
      </c>
      <c r="Q993" t="str">
        <f t="shared" si="127"/>
        <v/>
      </c>
    </row>
    <row r="994" spans="1:17" x14ac:dyDescent="0.25">
      <c r="A994" t="str">
        <f>IF(Input!A994=0,"",Input!A994)</f>
        <v/>
      </c>
      <c r="B994" t="str">
        <f>IFERROR(LEN(VLOOKUP(A994,Input!A:B,2,0)),"")</f>
        <v/>
      </c>
      <c r="C994" t="str">
        <f t="shared" si="120"/>
        <v/>
      </c>
      <c r="D994" t="str">
        <f>IFERROR(LEN(VLOOKUP($A994,Input!$A:$I,3,0)),"")</f>
        <v/>
      </c>
      <c r="E994" t="str">
        <f t="shared" si="121"/>
        <v/>
      </c>
      <c r="F994" t="str">
        <f>IFERROR(LEN(VLOOKUP($A994,Input!$A:$I,4,0)),"")</f>
        <v/>
      </c>
      <c r="G994" t="str">
        <f t="shared" si="122"/>
        <v/>
      </c>
      <c r="H994" t="str">
        <f>IFERROR(LEN(VLOOKUP($A994,Input!$A:$I,5,0)),"")</f>
        <v/>
      </c>
      <c r="I994" t="str">
        <f t="shared" si="123"/>
        <v/>
      </c>
      <c r="J994" t="str">
        <f>IFERROR(LEN(VLOOKUP($A994,Input!$A:$I,6,0)),"")</f>
        <v/>
      </c>
      <c r="K994" t="str">
        <f t="shared" si="124"/>
        <v/>
      </c>
      <c r="L994" t="str">
        <f>IFERROR(LEN(VLOOKUP($A994,Input!$A:$I,7,0)),"")</f>
        <v/>
      </c>
      <c r="M994" t="str">
        <f t="shared" si="125"/>
        <v/>
      </c>
      <c r="N994" t="str">
        <f>IFERROR(LEN(VLOOKUP($A994,Input!$A:$I,8,0)),"")</f>
        <v/>
      </c>
      <c r="O994" t="str">
        <f t="shared" si="126"/>
        <v/>
      </c>
      <c r="P994" t="str">
        <f>IFERROR(LEN(VLOOKUP($A994,Input!$A:$I,9,0)),"")</f>
        <v/>
      </c>
      <c r="Q994" t="str">
        <f t="shared" si="127"/>
        <v/>
      </c>
    </row>
    <row r="995" spans="1:17" x14ac:dyDescent="0.25">
      <c r="A995" t="str">
        <f>IF(Input!A995=0,"",Input!A995)</f>
        <v/>
      </c>
      <c r="B995" t="str">
        <f>IFERROR(LEN(VLOOKUP(A995,Input!A:B,2,0)),"")</f>
        <v/>
      </c>
      <c r="C995" t="str">
        <f t="shared" si="120"/>
        <v/>
      </c>
      <c r="D995" t="str">
        <f>IFERROR(LEN(VLOOKUP($A995,Input!$A:$I,3,0)),"")</f>
        <v/>
      </c>
      <c r="E995" t="str">
        <f t="shared" si="121"/>
        <v/>
      </c>
      <c r="F995" t="str">
        <f>IFERROR(LEN(VLOOKUP($A995,Input!$A:$I,4,0)),"")</f>
        <v/>
      </c>
      <c r="G995" t="str">
        <f t="shared" si="122"/>
        <v/>
      </c>
      <c r="H995" t="str">
        <f>IFERROR(LEN(VLOOKUP($A995,Input!$A:$I,5,0)),"")</f>
        <v/>
      </c>
      <c r="I995" t="str">
        <f t="shared" si="123"/>
        <v/>
      </c>
      <c r="J995" t="str">
        <f>IFERROR(LEN(VLOOKUP($A995,Input!$A:$I,6,0)),"")</f>
        <v/>
      </c>
      <c r="K995" t="str">
        <f t="shared" si="124"/>
        <v/>
      </c>
      <c r="L995" t="str">
        <f>IFERROR(LEN(VLOOKUP($A995,Input!$A:$I,7,0)),"")</f>
        <v/>
      </c>
      <c r="M995" t="str">
        <f t="shared" si="125"/>
        <v/>
      </c>
      <c r="N995" t="str">
        <f>IFERROR(LEN(VLOOKUP($A995,Input!$A:$I,8,0)),"")</f>
        <v/>
      </c>
      <c r="O995" t="str">
        <f t="shared" si="126"/>
        <v/>
      </c>
      <c r="P995" t="str">
        <f>IFERROR(LEN(VLOOKUP($A995,Input!$A:$I,9,0)),"")</f>
        <v/>
      </c>
      <c r="Q995" t="str">
        <f t="shared" si="127"/>
        <v/>
      </c>
    </row>
    <row r="996" spans="1:17" x14ac:dyDescent="0.25">
      <c r="A996" t="str">
        <f>IF(Input!A996=0,"",Input!A996)</f>
        <v/>
      </c>
      <c r="B996" t="str">
        <f>IFERROR(LEN(VLOOKUP(A996,Input!A:B,2,0)),"")</f>
        <v/>
      </c>
      <c r="C996" t="str">
        <f t="shared" si="120"/>
        <v/>
      </c>
      <c r="D996" t="str">
        <f>IFERROR(LEN(VLOOKUP($A996,Input!$A:$I,3,0)),"")</f>
        <v/>
      </c>
      <c r="E996" t="str">
        <f t="shared" si="121"/>
        <v/>
      </c>
      <c r="F996" t="str">
        <f>IFERROR(LEN(VLOOKUP($A996,Input!$A:$I,4,0)),"")</f>
        <v/>
      </c>
      <c r="G996" t="str">
        <f t="shared" si="122"/>
        <v/>
      </c>
      <c r="H996" t="str">
        <f>IFERROR(LEN(VLOOKUP($A996,Input!$A:$I,5,0)),"")</f>
        <v/>
      </c>
      <c r="I996" t="str">
        <f t="shared" si="123"/>
        <v/>
      </c>
      <c r="J996" t="str">
        <f>IFERROR(LEN(VLOOKUP($A996,Input!$A:$I,6,0)),"")</f>
        <v/>
      </c>
      <c r="K996" t="str">
        <f t="shared" si="124"/>
        <v/>
      </c>
      <c r="L996" t="str">
        <f>IFERROR(LEN(VLOOKUP($A996,Input!$A:$I,7,0)),"")</f>
        <v/>
      </c>
      <c r="M996" t="str">
        <f t="shared" si="125"/>
        <v/>
      </c>
      <c r="N996" t="str">
        <f>IFERROR(LEN(VLOOKUP($A996,Input!$A:$I,8,0)),"")</f>
        <v/>
      </c>
      <c r="O996" t="str">
        <f t="shared" si="126"/>
        <v/>
      </c>
      <c r="P996" t="str">
        <f>IFERROR(LEN(VLOOKUP($A996,Input!$A:$I,9,0)),"")</f>
        <v/>
      </c>
      <c r="Q996" t="str">
        <f t="shared" si="127"/>
        <v/>
      </c>
    </row>
    <row r="997" spans="1:17" x14ac:dyDescent="0.25">
      <c r="A997" t="str">
        <f>IF(Input!A997=0,"",Input!A997)</f>
        <v/>
      </c>
      <c r="B997" t="str">
        <f>IFERROR(LEN(VLOOKUP(A997,Input!A:B,2,0)),"")</f>
        <v/>
      </c>
      <c r="C997" t="str">
        <f t="shared" si="120"/>
        <v/>
      </c>
      <c r="D997" t="str">
        <f>IFERROR(LEN(VLOOKUP($A997,Input!$A:$I,3,0)),"")</f>
        <v/>
      </c>
      <c r="E997" t="str">
        <f t="shared" si="121"/>
        <v/>
      </c>
      <c r="F997" t="str">
        <f>IFERROR(LEN(VLOOKUP($A997,Input!$A:$I,4,0)),"")</f>
        <v/>
      </c>
      <c r="G997" t="str">
        <f t="shared" si="122"/>
        <v/>
      </c>
      <c r="H997" t="str">
        <f>IFERROR(LEN(VLOOKUP($A997,Input!$A:$I,5,0)),"")</f>
        <v/>
      </c>
      <c r="I997" t="str">
        <f t="shared" si="123"/>
        <v/>
      </c>
      <c r="J997" t="str">
        <f>IFERROR(LEN(VLOOKUP($A997,Input!$A:$I,6,0)),"")</f>
        <v/>
      </c>
      <c r="K997" t="str">
        <f t="shared" si="124"/>
        <v/>
      </c>
      <c r="L997" t="str">
        <f>IFERROR(LEN(VLOOKUP($A997,Input!$A:$I,7,0)),"")</f>
        <v/>
      </c>
      <c r="M997" t="str">
        <f t="shared" si="125"/>
        <v/>
      </c>
      <c r="N997" t="str">
        <f>IFERROR(LEN(VLOOKUP($A997,Input!$A:$I,8,0)),"")</f>
        <v/>
      </c>
      <c r="O997" t="str">
        <f t="shared" si="126"/>
        <v/>
      </c>
      <c r="P997" t="str">
        <f>IFERROR(LEN(VLOOKUP($A997,Input!$A:$I,9,0)),"")</f>
        <v/>
      </c>
      <c r="Q997" t="str">
        <f t="shared" si="127"/>
        <v/>
      </c>
    </row>
    <row r="998" spans="1:17" x14ac:dyDescent="0.25">
      <c r="A998" t="str">
        <f>IF(Input!A998=0,"",Input!A998)</f>
        <v/>
      </c>
      <c r="B998" t="str">
        <f>IFERROR(LEN(VLOOKUP(A998,Input!A:B,2,0)),"")</f>
        <v/>
      </c>
      <c r="C998" t="str">
        <f t="shared" si="120"/>
        <v/>
      </c>
      <c r="D998" t="str">
        <f>IFERROR(LEN(VLOOKUP($A998,Input!$A:$I,3,0)),"")</f>
        <v/>
      </c>
      <c r="E998" t="str">
        <f t="shared" si="121"/>
        <v/>
      </c>
      <c r="F998" t="str">
        <f>IFERROR(LEN(VLOOKUP($A998,Input!$A:$I,4,0)),"")</f>
        <v/>
      </c>
      <c r="G998" t="str">
        <f t="shared" si="122"/>
        <v/>
      </c>
      <c r="H998" t="str">
        <f>IFERROR(LEN(VLOOKUP($A998,Input!$A:$I,5,0)),"")</f>
        <v/>
      </c>
      <c r="I998" t="str">
        <f t="shared" si="123"/>
        <v/>
      </c>
      <c r="J998" t="str">
        <f>IFERROR(LEN(VLOOKUP($A998,Input!$A:$I,6,0)),"")</f>
        <v/>
      </c>
      <c r="K998" t="str">
        <f t="shared" si="124"/>
        <v/>
      </c>
      <c r="L998" t="str">
        <f>IFERROR(LEN(VLOOKUP($A998,Input!$A:$I,7,0)),"")</f>
        <v/>
      </c>
      <c r="M998" t="str">
        <f t="shared" si="125"/>
        <v/>
      </c>
      <c r="N998" t="str">
        <f>IFERROR(LEN(VLOOKUP($A998,Input!$A:$I,8,0)),"")</f>
        <v/>
      </c>
      <c r="O998" t="str">
        <f t="shared" si="126"/>
        <v/>
      </c>
      <c r="P998" t="str">
        <f>IFERROR(LEN(VLOOKUP($A998,Input!$A:$I,9,0)),"")</f>
        <v/>
      </c>
      <c r="Q998" t="str">
        <f t="shared" si="127"/>
        <v/>
      </c>
    </row>
    <row r="999" spans="1:17" x14ac:dyDescent="0.25">
      <c r="A999" t="str">
        <f>IF(Input!A999=0,"",Input!A999)</f>
        <v/>
      </c>
      <c r="B999" t="str">
        <f>IFERROR(LEN(VLOOKUP(A999,Input!A:B,2,0)),"")</f>
        <v/>
      </c>
      <c r="C999" t="str">
        <f t="shared" si="120"/>
        <v/>
      </c>
      <c r="D999" t="str">
        <f>IFERROR(LEN(VLOOKUP($A999,Input!$A:$I,3,0)),"")</f>
        <v/>
      </c>
      <c r="E999" t="str">
        <f t="shared" si="121"/>
        <v/>
      </c>
      <c r="F999" t="str">
        <f>IFERROR(LEN(VLOOKUP($A999,Input!$A:$I,4,0)),"")</f>
        <v/>
      </c>
      <c r="G999" t="str">
        <f t="shared" si="122"/>
        <v/>
      </c>
      <c r="H999" t="str">
        <f>IFERROR(LEN(VLOOKUP($A999,Input!$A:$I,5,0)),"")</f>
        <v/>
      </c>
      <c r="I999" t="str">
        <f t="shared" si="123"/>
        <v/>
      </c>
      <c r="J999" t="str">
        <f>IFERROR(LEN(VLOOKUP($A999,Input!$A:$I,6,0)),"")</f>
        <v/>
      </c>
      <c r="K999" t="str">
        <f t="shared" si="124"/>
        <v/>
      </c>
      <c r="L999" t="str">
        <f>IFERROR(LEN(VLOOKUP($A999,Input!$A:$I,7,0)),"")</f>
        <v/>
      </c>
      <c r="M999" t="str">
        <f t="shared" si="125"/>
        <v/>
      </c>
      <c r="N999" t="str">
        <f>IFERROR(LEN(VLOOKUP($A999,Input!$A:$I,8,0)),"")</f>
        <v/>
      </c>
      <c r="O999" t="str">
        <f t="shared" si="126"/>
        <v/>
      </c>
      <c r="P999" t="str">
        <f>IFERROR(LEN(VLOOKUP($A999,Input!$A:$I,9,0)),"")</f>
        <v/>
      </c>
      <c r="Q999" t="str">
        <f t="shared" si="127"/>
        <v/>
      </c>
    </row>
    <row r="1000" spans="1:17" x14ac:dyDescent="0.25">
      <c r="A1000" t="str">
        <f>IF(Input!A1000=0,"",Input!A1000)</f>
        <v/>
      </c>
      <c r="B1000" t="str">
        <f>IFERROR(LEN(VLOOKUP(A1000,Input!A:B,2,0)),"")</f>
        <v/>
      </c>
      <c r="C1000" t="str">
        <f t="shared" si="120"/>
        <v/>
      </c>
      <c r="D1000" t="str">
        <f>IFERROR(LEN(VLOOKUP($A1000,Input!$A:$I,3,0)),"")</f>
        <v/>
      </c>
      <c r="E1000" t="str">
        <f t="shared" si="121"/>
        <v/>
      </c>
      <c r="F1000" t="str">
        <f>IFERROR(LEN(VLOOKUP($A1000,Input!$A:$I,4,0)),"")</f>
        <v/>
      </c>
      <c r="G1000" t="str">
        <f t="shared" si="122"/>
        <v/>
      </c>
      <c r="H1000" t="str">
        <f>IFERROR(LEN(VLOOKUP($A1000,Input!$A:$I,5,0)),"")</f>
        <v/>
      </c>
      <c r="I1000" t="str">
        <f t="shared" si="123"/>
        <v/>
      </c>
      <c r="J1000" t="str">
        <f>IFERROR(LEN(VLOOKUP($A1000,Input!$A:$I,6,0)),"")</f>
        <v/>
      </c>
      <c r="K1000" t="str">
        <f t="shared" si="124"/>
        <v/>
      </c>
      <c r="L1000" t="str">
        <f>IFERROR(LEN(VLOOKUP($A1000,Input!$A:$I,7,0)),"")</f>
        <v/>
      </c>
      <c r="M1000" t="str">
        <f t="shared" si="125"/>
        <v/>
      </c>
      <c r="N1000" t="str">
        <f>IFERROR(LEN(VLOOKUP($A1000,Input!$A:$I,8,0)),"")</f>
        <v/>
      </c>
      <c r="O1000" t="str">
        <f t="shared" si="126"/>
        <v/>
      </c>
      <c r="P1000" t="str">
        <f>IFERROR(LEN(VLOOKUP($A1000,Input!$A:$I,9,0)),"")</f>
        <v/>
      </c>
      <c r="Q1000" t="str">
        <f t="shared" si="127"/>
        <v/>
      </c>
    </row>
    <row r="1001" spans="1:17" x14ac:dyDescent="0.25">
      <c r="A1001" t="str">
        <f>IF(Input!A1001=0,"",Input!A1001)</f>
        <v/>
      </c>
      <c r="B1001" t="str">
        <f>IFERROR(LEN(VLOOKUP(A1001,Input!A:B,2,0)),"")</f>
        <v/>
      </c>
      <c r="C1001" t="str">
        <f t="shared" si="120"/>
        <v/>
      </c>
      <c r="D1001" t="str">
        <f>IFERROR(LEN(VLOOKUP($A1001,Input!$A:$I,3,0)),"")</f>
        <v/>
      </c>
      <c r="E1001" t="str">
        <f t="shared" si="121"/>
        <v/>
      </c>
      <c r="F1001" t="str">
        <f>IFERROR(LEN(VLOOKUP($A1001,Input!$A:$I,4,0)),"")</f>
        <v/>
      </c>
      <c r="G1001" t="str">
        <f t="shared" si="122"/>
        <v/>
      </c>
      <c r="H1001" t="str">
        <f>IFERROR(LEN(VLOOKUP($A1001,Input!$A:$I,5,0)),"")</f>
        <v/>
      </c>
      <c r="I1001" t="str">
        <f t="shared" si="123"/>
        <v/>
      </c>
      <c r="J1001" t="str">
        <f>IFERROR(LEN(VLOOKUP($A1001,Input!$A:$I,6,0)),"")</f>
        <v/>
      </c>
      <c r="K1001" t="str">
        <f t="shared" si="124"/>
        <v/>
      </c>
      <c r="L1001" t="str">
        <f>IFERROR(LEN(VLOOKUP($A1001,Input!$A:$I,7,0)),"")</f>
        <v/>
      </c>
      <c r="M1001" t="str">
        <f t="shared" si="125"/>
        <v/>
      </c>
      <c r="N1001" t="str">
        <f>IFERROR(LEN(VLOOKUP($A1001,Input!$A:$I,8,0)),"")</f>
        <v/>
      </c>
      <c r="O1001" t="str">
        <f t="shared" si="126"/>
        <v/>
      </c>
      <c r="P1001" t="str">
        <f>IFERROR(LEN(VLOOKUP($A1001,Input!$A:$I,9,0)),"")</f>
        <v/>
      </c>
      <c r="Q1001" t="str">
        <f t="shared" si="127"/>
        <v/>
      </c>
    </row>
    <row r="1002" spans="1:17" x14ac:dyDescent="0.25">
      <c r="A1002" t="str">
        <f>IF(Input!A1002=0,"",Input!A1002)</f>
        <v/>
      </c>
      <c r="B1002" t="str">
        <f>IFERROR(LEN(VLOOKUP(A1002,Input!A:B,2,0)),"")</f>
        <v/>
      </c>
      <c r="C1002" t="str">
        <f t="shared" si="120"/>
        <v/>
      </c>
      <c r="D1002" t="str">
        <f>IFERROR(LEN(VLOOKUP($A1002,Input!$A:$I,3,0)),"")</f>
        <v/>
      </c>
      <c r="E1002" t="str">
        <f t="shared" si="121"/>
        <v/>
      </c>
      <c r="F1002" t="str">
        <f>IFERROR(LEN(VLOOKUP($A1002,Input!$A:$I,4,0)),"")</f>
        <v/>
      </c>
      <c r="G1002" t="str">
        <f t="shared" si="122"/>
        <v/>
      </c>
      <c r="H1002" t="str">
        <f>IFERROR(LEN(VLOOKUP($A1002,Input!$A:$I,5,0)),"")</f>
        <v/>
      </c>
      <c r="I1002" t="str">
        <f t="shared" si="123"/>
        <v/>
      </c>
      <c r="J1002" t="str">
        <f>IFERROR(LEN(VLOOKUP($A1002,Input!$A:$I,6,0)),"")</f>
        <v/>
      </c>
      <c r="K1002" t="str">
        <f t="shared" si="124"/>
        <v/>
      </c>
      <c r="L1002" t="str">
        <f>IFERROR(LEN(VLOOKUP($A1002,Input!$A:$I,7,0)),"")</f>
        <v/>
      </c>
      <c r="M1002" t="str">
        <f t="shared" si="125"/>
        <v/>
      </c>
      <c r="N1002" t="str">
        <f>IFERROR(LEN(VLOOKUP($A1002,Input!$A:$I,8,0)),"")</f>
        <v/>
      </c>
      <c r="O1002" t="str">
        <f t="shared" si="126"/>
        <v/>
      </c>
      <c r="P1002" t="str">
        <f>IFERROR(LEN(VLOOKUP($A1002,Input!$A:$I,9,0)),"")</f>
        <v/>
      </c>
      <c r="Q1002" t="str">
        <f t="shared" si="127"/>
        <v/>
      </c>
    </row>
    <row r="1003" spans="1:17" x14ac:dyDescent="0.25">
      <c r="A1003" t="str">
        <f>IF(Input!A1003=0,"",Input!A1003)</f>
        <v/>
      </c>
      <c r="B1003" t="str">
        <f>IFERROR(LEN(VLOOKUP(A1003,Input!A:B,2,0)),"")</f>
        <v/>
      </c>
      <c r="C1003" t="str">
        <f t="shared" si="120"/>
        <v/>
      </c>
      <c r="D1003" t="str">
        <f>IFERROR(LEN(VLOOKUP($A1003,Input!$A:$I,3,0)),"")</f>
        <v/>
      </c>
      <c r="E1003" t="str">
        <f t="shared" si="121"/>
        <v/>
      </c>
      <c r="F1003" t="str">
        <f>IFERROR(LEN(VLOOKUP($A1003,Input!$A:$I,4,0)),"")</f>
        <v/>
      </c>
      <c r="G1003" t="str">
        <f t="shared" si="122"/>
        <v/>
      </c>
      <c r="H1003" t="str">
        <f>IFERROR(LEN(VLOOKUP($A1003,Input!$A:$I,5,0)),"")</f>
        <v/>
      </c>
      <c r="I1003" t="str">
        <f t="shared" si="123"/>
        <v/>
      </c>
      <c r="J1003" t="str">
        <f>IFERROR(LEN(VLOOKUP($A1003,Input!$A:$I,6,0)),"")</f>
        <v/>
      </c>
      <c r="K1003" t="str">
        <f t="shared" si="124"/>
        <v/>
      </c>
      <c r="L1003" t="str">
        <f>IFERROR(LEN(VLOOKUP($A1003,Input!$A:$I,7,0)),"")</f>
        <v/>
      </c>
      <c r="M1003" t="str">
        <f t="shared" si="125"/>
        <v/>
      </c>
      <c r="N1003" t="str">
        <f>IFERROR(LEN(VLOOKUP($A1003,Input!$A:$I,8,0)),"")</f>
        <v/>
      </c>
      <c r="O1003" t="str">
        <f t="shared" si="126"/>
        <v/>
      </c>
      <c r="P1003" t="str">
        <f>IFERROR(LEN(VLOOKUP($A1003,Input!$A:$I,9,0)),"")</f>
        <v/>
      </c>
      <c r="Q1003" t="str">
        <f t="shared" si="127"/>
        <v/>
      </c>
    </row>
    <row r="1004" spans="1:17" x14ac:dyDescent="0.25">
      <c r="A1004" t="str">
        <f>IF(Input!A1004=0,"",Input!A1004)</f>
        <v/>
      </c>
      <c r="B1004" t="str">
        <f>IFERROR(LEN(VLOOKUP(A1004,Input!A:B,2,0)),"")</f>
        <v/>
      </c>
      <c r="C1004" t="str">
        <f t="shared" si="120"/>
        <v/>
      </c>
      <c r="D1004" t="str">
        <f>IFERROR(LEN(VLOOKUP($A1004,Input!$A:$I,3,0)),"")</f>
        <v/>
      </c>
      <c r="E1004" t="str">
        <f t="shared" si="121"/>
        <v/>
      </c>
      <c r="F1004" t="str">
        <f>IFERROR(LEN(VLOOKUP($A1004,Input!$A:$I,4,0)),"")</f>
        <v/>
      </c>
      <c r="G1004" t="str">
        <f t="shared" si="122"/>
        <v/>
      </c>
      <c r="H1004" t="str">
        <f>IFERROR(LEN(VLOOKUP($A1004,Input!$A:$I,5,0)),"")</f>
        <v/>
      </c>
      <c r="I1004" t="str">
        <f t="shared" si="123"/>
        <v/>
      </c>
      <c r="J1004" t="str">
        <f>IFERROR(LEN(VLOOKUP($A1004,Input!$A:$I,6,0)),"")</f>
        <v/>
      </c>
      <c r="K1004" t="str">
        <f t="shared" si="124"/>
        <v/>
      </c>
      <c r="L1004" t="str">
        <f>IFERROR(LEN(VLOOKUP($A1004,Input!$A:$I,7,0)),"")</f>
        <v/>
      </c>
      <c r="M1004" t="str">
        <f t="shared" si="125"/>
        <v/>
      </c>
      <c r="N1004" t="str">
        <f>IFERROR(LEN(VLOOKUP($A1004,Input!$A:$I,8,0)),"")</f>
        <v/>
      </c>
      <c r="O1004" t="str">
        <f t="shared" si="126"/>
        <v/>
      </c>
      <c r="P1004" t="str">
        <f>IFERROR(LEN(VLOOKUP($A1004,Input!$A:$I,9,0)),"")</f>
        <v/>
      </c>
      <c r="Q1004" t="str">
        <f t="shared" si="127"/>
        <v/>
      </c>
    </row>
    <row r="1005" spans="1:17" x14ac:dyDescent="0.25">
      <c r="A1005" t="str">
        <f>IF(Input!A1005=0,"",Input!A1005)</f>
        <v/>
      </c>
      <c r="B1005" t="str">
        <f>IFERROR(LEN(VLOOKUP(A1005,Input!A:B,2,0)),"")</f>
        <v/>
      </c>
      <c r="C1005" t="str">
        <f t="shared" si="120"/>
        <v/>
      </c>
      <c r="D1005" t="str">
        <f>IFERROR(LEN(VLOOKUP($A1005,Input!$A:$I,3,0)),"")</f>
        <v/>
      </c>
      <c r="E1005" t="str">
        <f t="shared" si="121"/>
        <v/>
      </c>
      <c r="F1005" t="str">
        <f>IFERROR(LEN(VLOOKUP($A1005,Input!$A:$I,4,0)),"")</f>
        <v/>
      </c>
      <c r="G1005" t="str">
        <f t="shared" si="122"/>
        <v/>
      </c>
      <c r="H1005" t="str">
        <f>IFERROR(LEN(VLOOKUP($A1005,Input!$A:$I,5,0)),"")</f>
        <v/>
      </c>
      <c r="I1005" t="str">
        <f t="shared" si="123"/>
        <v/>
      </c>
      <c r="J1005" t="str">
        <f>IFERROR(LEN(VLOOKUP($A1005,Input!$A:$I,6,0)),"")</f>
        <v/>
      </c>
      <c r="K1005" t="str">
        <f t="shared" si="124"/>
        <v/>
      </c>
      <c r="L1005" t="str">
        <f>IFERROR(LEN(VLOOKUP($A1005,Input!$A:$I,7,0)),"")</f>
        <v/>
      </c>
      <c r="M1005" t="str">
        <f t="shared" si="125"/>
        <v/>
      </c>
      <c r="N1005" t="str">
        <f>IFERROR(LEN(VLOOKUP($A1005,Input!$A:$I,8,0)),"")</f>
        <v/>
      </c>
      <c r="O1005" t="str">
        <f t="shared" si="126"/>
        <v/>
      </c>
      <c r="P1005" t="str">
        <f>IFERROR(LEN(VLOOKUP($A1005,Input!$A:$I,9,0)),"")</f>
        <v/>
      </c>
      <c r="Q1005" t="str">
        <f t="shared" si="127"/>
        <v/>
      </c>
    </row>
    <row r="1006" spans="1:17" x14ac:dyDescent="0.25">
      <c r="A1006" t="str">
        <f>IF(Input!A1006=0,"",Input!A1006)</f>
        <v/>
      </c>
      <c r="B1006" t="str">
        <f>IFERROR(LEN(VLOOKUP(A1006,Input!A:B,2,0)),"")</f>
        <v/>
      </c>
      <c r="C1006" t="str">
        <f t="shared" si="120"/>
        <v/>
      </c>
      <c r="D1006" t="str">
        <f>IFERROR(LEN(VLOOKUP($A1006,Input!$A:$I,3,0)),"")</f>
        <v/>
      </c>
      <c r="E1006" t="str">
        <f t="shared" si="121"/>
        <v/>
      </c>
      <c r="F1006" t="str">
        <f>IFERROR(LEN(VLOOKUP($A1006,Input!$A:$I,4,0)),"")</f>
        <v/>
      </c>
      <c r="G1006" t="str">
        <f t="shared" si="122"/>
        <v/>
      </c>
      <c r="H1006" t="str">
        <f>IFERROR(LEN(VLOOKUP($A1006,Input!$A:$I,5,0)),"")</f>
        <v/>
      </c>
      <c r="I1006" t="str">
        <f t="shared" si="123"/>
        <v/>
      </c>
      <c r="J1006" t="str">
        <f>IFERROR(LEN(VLOOKUP($A1006,Input!$A:$I,6,0)),"")</f>
        <v/>
      </c>
      <c r="K1006" t="str">
        <f t="shared" si="124"/>
        <v/>
      </c>
      <c r="L1006" t="str">
        <f>IFERROR(LEN(VLOOKUP($A1006,Input!$A:$I,7,0)),"")</f>
        <v/>
      </c>
      <c r="M1006" t="str">
        <f t="shared" si="125"/>
        <v/>
      </c>
      <c r="N1006" t="str">
        <f>IFERROR(LEN(VLOOKUP($A1006,Input!$A:$I,8,0)),"")</f>
        <v/>
      </c>
      <c r="O1006" t="str">
        <f t="shared" si="126"/>
        <v/>
      </c>
      <c r="P1006" t="str">
        <f>IFERROR(LEN(VLOOKUP($A1006,Input!$A:$I,9,0)),"")</f>
        <v/>
      </c>
      <c r="Q1006" t="str">
        <f t="shared" si="127"/>
        <v/>
      </c>
    </row>
    <row r="1007" spans="1:17" x14ac:dyDescent="0.25">
      <c r="A1007" t="str">
        <f>IF(Input!A1007=0,"",Input!A1007)</f>
        <v/>
      </c>
      <c r="B1007" t="str">
        <f>IFERROR(LEN(VLOOKUP(A1007,Input!A:B,2,0)),"")</f>
        <v/>
      </c>
      <c r="C1007" t="str">
        <f t="shared" si="120"/>
        <v/>
      </c>
      <c r="D1007" t="str">
        <f>IFERROR(LEN(VLOOKUP($A1007,Input!$A:$I,3,0)),"")</f>
        <v/>
      </c>
      <c r="E1007" t="str">
        <f t="shared" si="121"/>
        <v/>
      </c>
      <c r="F1007" t="str">
        <f>IFERROR(LEN(VLOOKUP($A1007,Input!$A:$I,4,0)),"")</f>
        <v/>
      </c>
      <c r="G1007" t="str">
        <f t="shared" si="122"/>
        <v/>
      </c>
      <c r="H1007" t="str">
        <f>IFERROR(LEN(VLOOKUP($A1007,Input!$A:$I,5,0)),"")</f>
        <v/>
      </c>
      <c r="I1007" t="str">
        <f t="shared" si="123"/>
        <v/>
      </c>
      <c r="J1007" t="str">
        <f>IFERROR(LEN(VLOOKUP($A1007,Input!$A:$I,6,0)),"")</f>
        <v/>
      </c>
      <c r="K1007" t="str">
        <f t="shared" si="124"/>
        <v/>
      </c>
      <c r="L1007" t="str">
        <f>IFERROR(LEN(VLOOKUP($A1007,Input!$A:$I,7,0)),"")</f>
        <v/>
      </c>
      <c r="M1007" t="str">
        <f t="shared" si="125"/>
        <v/>
      </c>
      <c r="N1007" t="str">
        <f>IFERROR(LEN(VLOOKUP($A1007,Input!$A:$I,8,0)),"")</f>
        <v/>
      </c>
      <c r="O1007" t="str">
        <f t="shared" si="126"/>
        <v/>
      </c>
      <c r="P1007" t="str">
        <f>IFERROR(LEN(VLOOKUP($A1007,Input!$A:$I,9,0)),"")</f>
        <v/>
      </c>
      <c r="Q1007" t="str">
        <f t="shared" si="127"/>
        <v/>
      </c>
    </row>
    <row r="1008" spans="1:17" x14ac:dyDescent="0.25">
      <c r="A1008" t="str">
        <f>IF(Input!A1008=0,"",Input!A1008)</f>
        <v/>
      </c>
      <c r="B1008" t="str">
        <f>IFERROR(LEN(VLOOKUP(A1008,Input!A:B,2,0)),"")</f>
        <v/>
      </c>
      <c r="C1008" t="str">
        <f t="shared" si="120"/>
        <v/>
      </c>
      <c r="D1008" t="str">
        <f>IFERROR(LEN(VLOOKUP($A1008,Input!$A:$I,3,0)),"")</f>
        <v/>
      </c>
      <c r="E1008" t="str">
        <f t="shared" si="121"/>
        <v/>
      </c>
      <c r="F1008" t="str">
        <f>IFERROR(LEN(VLOOKUP($A1008,Input!$A:$I,4,0)),"")</f>
        <v/>
      </c>
      <c r="G1008" t="str">
        <f t="shared" si="122"/>
        <v/>
      </c>
      <c r="H1008" t="str">
        <f>IFERROR(LEN(VLOOKUP($A1008,Input!$A:$I,5,0)),"")</f>
        <v/>
      </c>
      <c r="I1008" t="str">
        <f t="shared" si="123"/>
        <v/>
      </c>
      <c r="J1008" t="str">
        <f>IFERROR(LEN(VLOOKUP($A1008,Input!$A:$I,6,0)),"")</f>
        <v/>
      </c>
      <c r="K1008" t="str">
        <f t="shared" si="124"/>
        <v/>
      </c>
      <c r="L1008" t="str">
        <f>IFERROR(LEN(VLOOKUP($A1008,Input!$A:$I,7,0)),"")</f>
        <v/>
      </c>
      <c r="M1008" t="str">
        <f t="shared" si="125"/>
        <v/>
      </c>
      <c r="N1008" t="str">
        <f>IFERROR(LEN(VLOOKUP($A1008,Input!$A:$I,8,0)),"")</f>
        <v/>
      </c>
      <c r="O1008" t="str">
        <f t="shared" si="126"/>
        <v/>
      </c>
      <c r="P1008" t="str">
        <f>IFERROR(LEN(VLOOKUP($A1008,Input!$A:$I,9,0)),"")</f>
        <v/>
      </c>
      <c r="Q1008" t="str">
        <f t="shared" si="127"/>
        <v/>
      </c>
    </row>
    <row r="1009" spans="1:17" x14ac:dyDescent="0.25">
      <c r="A1009" t="str">
        <f>IF(Input!A1009=0,"",Input!A1009)</f>
        <v/>
      </c>
      <c r="B1009" t="str">
        <f>IFERROR(LEN(VLOOKUP(A1009,Input!A:B,2,0)),"")</f>
        <v/>
      </c>
      <c r="C1009" t="str">
        <f t="shared" si="120"/>
        <v/>
      </c>
      <c r="D1009" t="str">
        <f>IFERROR(LEN(VLOOKUP($A1009,Input!$A:$I,3,0)),"")</f>
        <v/>
      </c>
      <c r="E1009" t="str">
        <f t="shared" si="121"/>
        <v/>
      </c>
      <c r="F1009" t="str">
        <f>IFERROR(LEN(VLOOKUP($A1009,Input!$A:$I,4,0)),"")</f>
        <v/>
      </c>
      <c r="G1009" t="str">
        <f t="shared" si="122"/>
        <v/>
      </c>
      <c r="H1009" t="str">
        <f>IFERROR(LEN(VLOOKUP($A1009,Input!$A:$I,5,0)),"")</f>
        <v/>
      </c>
      <c r="I1009" t="str">
        <f t="shared" si="123"/>
        <v/>
      </c>
      <c r="J1009" t="str">
        <f>IFERROR(LEN(VLOOKUP($A1009,Input!$A:$I,6,0)),"")</f>
        <v/>
      </c>
      <c r="K1009" t="str">
        <f t="shared" si="124"/>
        <v/>
      </c>
      <c r="L1009" t="str">
        <f>IFERROR(LEN(VLOOKUP($A1009,Input!$A:$I,7,0)),"")</f>
        <v/>
      </c>
      <c r="M1009" t="str">
        <f t="shared" si="125"/>
        <v/>
      </c>
      <c r="N1009" t="str">
        <f>IFERROR(LEN(VLOOKUP($A1009,Input!$A:$I,8,0)),"")</f>
        <v/>
      </c>
      <c r="O1009" t="str">
        <f t="shared" si="126"/>
        <v/>
      </c>
      <c r="P1009" t="str">
        <f>IFERROR(LEN(VLOOKUP($A1009,Input!$A:$I,9,0)),"")</f>
        <v/>
      </c>
      <c r="Q1009" t="str">
        <f t="shared" si="127"/>
        <v/>
      </c>
    </row>
    <row r="1010" spans="1:17" x14ac:dyDescent="0.25">
      <c r="A1010" t="str">
        <f>IF(Input!A1010=0,"",Input!A1010)</f>
        <v/>
      </c>
      <c r="B1010" t="str">
        <f>IFERROR(LEN(VLOOKUP(A1010,Input!A:B,2,0)),"")</f>
        <v/>
      </c>
      <c r="C1010" t="str">
        <f t="shared" si="120"/>
        <v/>
      </c>
      <c r="D1010" t="str">
        <f>IFERROR(LEN(VLOOKUP($A1010,Input!$A:$I,3,0)),"")</f>
        <v/>
      </c>
      <c r="E1010" t="str">
        <f t="shared" si="121"/>
        <v/>
      </c>
      <c r="F1010" t="str">
        <f>IFERROR(LEN(VLOOKUP($A1010,Input!$A:$I,4,0)),"")</f>
        <v/>
      </c>
      <c r="G1010" t="str">
        <f t="shared" si="122"/>
        <v/>
      </c>
      <c r="H1010" t="str">
        <f>IFERROR(LEN(VLOOKUP($A1010,Input!$A:$I,5,0)),"")</f>
        <v/>
      </c>
      <c r="I1010" t="str">
        <f t="shared" si="123"/>
        <v/>
      </c>
      <c r="J1010" t="str">
        <f>IFERROR(LEN(VLOOKUP($A1010,Input!$A:$I,6,0)),"")</f>
        <v/>
      </c>
      <c r="K1010" t="str">
        <f t="shared" si="124"/>
        <v/>
      </c>
      <c r="L1010" t="str">
        <f>IFERROR(LEN(VLOOKUP($A1010,Input!$A:$I,7,0)),"")</f>
        <v/>
      </c>
      <c r="M1010" t="str">
        <f t="shared" si="125"/>
        <v/>
      </c>
      <c r="N1010" t="str">
        <f>IFERROR(LEN(VLOOKUP($A1010,Input!$A:$I,8,0)),"")</f>
        <v/>
      </c>
      <c r="O1010" t="str">
        <f t="shared" si="126"/>
        <v/>
      </c>
      <c r="P1010" t="str">
        <f>IFERROR(LEN(VLOOKUP($A1010,Input!$A:$I,9,0)),"")</f>
        <v/>
      </c>
      <c r="Q1010" t="str">
        <f t="shared" si="127"/>
        <v/>
      </c>
    </row>
    <row r="1011" spans="1:17" x14ac:dyDescent="0.25">
      <c r="A1011" t="str">
        <f>IF(Input!A1011=0,"",Input!A1011)</f>
        <v/>
      </c>
      <c r="B1011" t="str">
        <f>IFERROR(LEN(VLOOKUP(A1011,Input!A:B,2,0)),"")</f>
        <v/>
      </c>
      <c r="C1011" t="str">
        <f t="shared" si="120"/>
        <v/>
      </c>
      <c r="D1011" t="str">
        <f>IFERROR(LEN(VLOOKUP($A1011,Input!$A:$I,3,0)),"")</f>
        <v/>
      </c>
      <c r="E1011" t="str">
        <f t="shared" si="121"/>
        <v/>
      </c>
      <c r="F1011" t="str">
        <f>IFERROR(LEN(VLOOKUP($A1011,Input!$A:$I,4,0)),"")</f>
        <v/>
      </c>
      <c r="G1011" t="str">
        <f t="shared" si="122"/>
        <v/>
      </c>
      <c r="H1011" t="str">
        <f>IFERROR(LEN(VLOOKUP($A1011,Input!$A:$I,5,0)),"")</f>
        <v/>
      </c>
      <c r="I1011" t="str">
        <f t="shared" si="123"/>
        <v/>
      </c>
      <c r="J1011" t="str">
        <f>IFERROR(LEN(VLOOKUP($A1011,Input!$A:$I,6,0)),"")</f>
        <v/>
      </c>
      <c r="K1011" t="str">
        <f t="shared" si="124"/>
        <v/>
      </c>
      <c r="L1011" t="str">
        <f>IFERROR(LEN(VLOOKUP($A1011,Input!$A:$I,7,0)),"")</f>
        <v/>
      </c>
      <c r="M1011" t="str">
        <f t="shared" si="125"/>
        <v/>
      </c>
      <c r="N1011" t="str">
        <f>IFERROR(LEN(VLOOKUP($A1011,Input!$A:$I,8,0)),"")</f>
        <v/>
      </c>
      <c r="O1011" t="str">
        <f t="shared" si="126"/>
        <v/>
      </c>
      <c r="P1011" t="str">
        <f>IFERROR(LEN(VLOOKUP($A1011,Input!$A:$I,9,0)),"")</f>
        <v/>
      </c>
      <c r="Q1011" t="str">
        <f t="shared" si="127"/>
        <v/>
      </c>
    </row>
    <row r="1012" spans="1:17" x14ac:dyDescent="0.25">
      <c r="A1012" t="str">
        <f>IF(Input!A1012=0,"",Input!A1012)</f>
        <v/>
      </c>
      <c r="B1012" t="str">
        <f>IFERROR(LEN(VLOOKUP(A1012,Input!A:B,2,0)),"")</f>
        <v/>
      </c>
      <c r="C1012" t="str">
        <f t="shared" si="120"/>
        <v/>
      </c>
      <c r="D1012" t="str">
        <f>IFERROR(LEN(VLOOKUP($A1012,Input!$A:$I,3,0)),"")</f>
        <v/>
      </c>
      <c r="E1012" t="str">
        <f t="shared" si="121"/>
        <v/>
      </c>
      <c r="F1012" t="str">
        <f>IFERROR(LEN(VLOOKUP($A1012,Input!$A:$I,4,0)),"")</f>
        <v/>
      </c>
      <c r="G1012" t="str">
        <f t="shared" si="122"/>
        <v/>
      </c>
      <c r="H1012" t="str">
        <f>IFERROR(LEN(VLOOKUP($A1012,Input!$A:$I,5,0)),"")</f>
        <v/>
      </c>
      <c r="I1012" t="str">
        <f t="shared" si="123"/>
        <v/>
      </c>
      <c r="J1012" t="str">
        <f>IFERROR(LEN(VLOOKUP($A1012,Input!$A:$I,6,0)),"")</f>
        <v/>
      </c>
      <c r="K1012" t="str">
        <f t="shared" si="124"/>
        <v/>
      </c>
      <c r="L1012" t="str">
        <f>IFERROR(LEN(VLOOKUP($A1012,Input!$A:$I,7,0)),"")</f>
        <v/>
      </c>
      <c r="M1012" t="str">
        <f t="shared" si="125"/>
        <v/>
      </c>
      <c r="N1012" t="str">
        <f>IFERROR(LEN(VLOOKUP($A1012,Input!$A:$I,8,0)),"")</f>
        <v/>
      </c>
      <c r="O1012" t="str">
        <f t="shared" si="126"/>
        <v/>
      </c>
      <c r="P1012" t="str">
        <f>IFERROR(LEN(VLOOKUP($A1012,Input!$A:$I,9,0)),"")</f>
        <v/>
      </c>
      <c r="Q1012" t="str">
        <f t="shared" si="127"/>
        <v/>
      </c>
    </row>
    <row r="1013" spans="1:17" x14ac:dyDescent="0.25">
      <c r="A1013" t="str">
        <f>IF(Input!A1013=0,"",Input!A1013)</f>
        <v/>
      </c>
      <c r="B1013" t="str">
        <f>IFERROR(LEN(VLOOKUP(A1013,Input!A:B,2,0)),"")</f>
        <v/>
      </c>
      <c r="C1013" t="str">
        <f t="shared" si="120"/>
        <v/>
      </c>
      <c r="D1013" t="str">
        <f>IFERROR(LEN(VLOOKUP($A1013,Input!$A:$I,3,0)),"")</f>
        <v/>
      </c>
      <c r="E1013" t="str">
        <f t="shared" si="121"/>
        <v/>
      </c>
      <c r="F1013" t="str">
        <f>IFERROR(LEN(VLOOKUP($A1013,Input!$A:$I,4,0)),"")</f>
        <v/>
      </c>
      <c r="G1013" t="str">
        <f t="shared" si="122"/>
        <v/>
      </c>
      <c r="H1013" t="str">
        <f>IFERROR(LEN(VLOOKUP($A1013,Input!$A:$I,5,0)),"")</f>
        <v/>
      </c>
      <c r="I1013" t="str">
        <f t="shared" si="123"/>
        <v/>
      </c>
      <c r="J1013" t="str">
        <f>IFERROR(LEN(VLOOKUP($A1013,Input!$A:$I,6,0)),"")</f>
        <v/>
      </c>
      <c r="K1013" t="str">
        <f t="shared" si="124"/>
        <v/>
      </c>
      <c r="L1013" t="str">
        <f>IFERROR(LEN(VLOOKUP($A1013,Input!$A:$I,7,0)),"")</f>
        <v/>
      </c>
      <c r="M1013" t="str">
        <f t="shared" si="125"/>
        <v/>
      </c>
      <c r="N1013" t="str">
        <f>IFERROR(LEN(VLOOKUP($A1013,Input!$A:$I,8,0)),"")</f>
        <v/>
      </c>
      <c r="O1013" t="str">
        <f t="shared" si="126"/>
        <v/>
      </c>
      <c r="P1013" t="str">
        <f>IFERROR(LEN(VLOOKUP($A1013,Input!$A:$I,9,0)),"")</f>
        <v/>
      </c>
      <c r="Q1013" t="str">
        <f t="shared" si="127"/>
        <v/>
      </c>
    </row>
    <row r="1014" spans="1:17" x14ac:dyDescent="0.25">
      <c r="A1014" t="str">
        <f>IF(Input!A1014=0,"",Input!A1014)</f>
        <v/>
      </c>
      <c r="B1014" t="str">
        <f>IFERROR(LEN(VLOOKUP(A1014,Input!A:B,2,0)),"")</f>
        <v/>
      </c>
      <c r="C1014" t="str">
        <f t="shared" si="120"/>
        <v/>
      </c>
      <c r="D1014" t="str">
        <f>IFERROR(LEN(VLOOKUP($A1014,Input!$A:$I,3,0)),"")</f>
        <v/>
      </c>
      <c r="E1014" t="str">
        <f t="shared" si="121"/>
        <v/>
      </c>
      <c r="F1014" t="str">
        <f>IFERROR(LEN(VLOOKUP($A1014,Input!$A:$I,4,0)),"")</f>
        <v/>
      </c>
      <c r="G1014" t="str">
        <f t="shared" si="122"/>
        <v/>
      </c>
      <c r="H1014" t="str">
        <f>IFERROR(LEN(VLOOKUP($A1014,Input!$A:$I,5,0)),"")</f>
        <v/>
      </c>
      <c r="I1014" t="str">
        <f t="shared" si="123"/>
        <v/>
      </c>
      <c r="J1014" t="str">
        <f>IFERROR(LEN(VLOOKUP($A1014,Input!$A:$I,6,0)),"")</f>
        <v/>
      </c>
      <c r="K1014" t="str">
        <f t="shared" si="124"/>
        <v/>
      </c>
      <c r="L1014" t="str">
        <f>IFERROR(LEN(VLOOKUP($A1014,Input!$A:$I,7,0)),"")</f>
        <v/>
      </c>
      <c r="M1014" t="str">
        <f t="shared" si="125"/>
        <v/>
      </c>
      <c r="N1014" t="str">
        <f>IFERROR(LEN(VLOOKUP($A1014,Input!$A:$I,8,0)),"")</f>
        <v/>
      </c>
      <c r="O1014" t="str">
        <f t="shared" si="126"/>
        <v/>
      </c>
      <c r="P1014" t="str">
        <f>IFERROR(LEN(VLOOKUP($A1014,Input!$A:$I,9,0)),"")</f>
        <v/>
      </c>
      <c r="Q1014" t="str">
        <f t="shared" si="127"/>
        <v/>
      </c>
    </row>
    <row r="1015" spans="1:17" x14ac:dyDescent="0.25">
      <c r="A1015" t="str">
        <f>IF(Input!A1015=0,"",Input!A1015)</f>
        <v/>
      </c>
      <c r="B1015" t="str">
        <f>IFERROR(LEN(VLOOKUP(A1015,Input!A:B,2,0)),"")</f>
        <v/>
      </c>
      <c r="C1015" t="str">
        <f t="shared" si="120"/>
        <v/>
      </c>
      <c r="D1015" t="str">
        <f>IFERROR(LEN(VLOOKUP($A1015,Input!$A:$I,3,0)),"")</f>
        <v/>
      </c>
      <c r="E1015" t="str">
        <f t="shared" si="121"/>
        <v/>
      </c>
      <c r="F1015" t="str">
        <f>IFERROR(LEN(VLOOKUP($A1015,Input!$A:$I,4,0)),"")</f>
        <v/>
      </c>
      <c r="G1015" t="str">
        <f t="shared" si="122"/>
        <v/>
      </c>
      <c r="H1015" t="str">
        <f>IFERROR(LEN(VLOOKUP($A1015,Input!$A:$I,5,0)),"")</f>
        <v/>
      </c>
      <c r="I1015" t="str">
        <f t="shared" si="123"/>
        <v/>
      </c>
      <c r="J1015" t="str">
        <f>IFERROR(LEN(VLOOKUP($A1015,Input!$A:$I,6,0)),"")</f>
        <v/>
      </c>
      <c r="K1015" t="str">
        <f t="shared" si="124"/>
        <v/>
      </c>
      <c r="L1015" t="str">
        <f>IFERROR(LEN(VLOOKUP($A1015,Input!$A:$I,7,0)),"")</f>
        <v/>
      </c>
      <c r="M1015" t="str">
        <f t="shared" si="125"/>
        <v/>
      </c>
      <c r="N1015" t="str">
        <f>IFERROR(LEN(VLOOKUP($A1015,Input!$A:$I,8,0)),"")</f>
        <v/>
      </c>
      <c r="O1015" t="str">
        <f t="shared" si="126"/>
        <v/>
      </c>
      <c r="P1015" t="str">
        <f>IFERROR(LEN(VLOOKUP($A1015,Input!$A:$I,9,0)),"")</f>
        <v/>
      </c>
      <c r="Q1015" t="str">
        <f t="shared" si="127"/>
        <v/>
      </c>
    </row>
    <row r="1016" spans="1:17" x14ac:dyDescent="0.25">
      <c r="A1016" t="str">
        <f>IF(Input!A1016=0,"",Input!A1016)</f>
        <v/>
      </c>
      <c r="B1016" t="str">
        <f>IFERROR(LEN(VLOOKUP(A1016,Input!A:B,2,0)),"")</f>
        <v/>
      </c>
      <c r="C1016" t="str">
        <f t="shared" si="120"/>
        <v/>
      </c>
      <c r="D1016" t="str">
        <f>IFERROR(LEN(VLOOKUP($A1016,Input!$A:$I,3,0)),"")</f>
        <v/>
      </c>
      <c r="E1016" t="str">
        <f t="shared" si="121"/>
        <v/>
      </c>
      <c r="F1016" t="str">
        <f>IFERROR(LEN(VLOOKUP($A1016,Input!$A:$I,4,0)),"")</f>
        <v/>
      </c>
      <c r="G1016" t="str">
        <f t="shared" si="122"/>
        <v/>
      </c>
      <c r="H1016" t="str">
        <f>IFERROR(LEN(VLOOKUP($A1016,Input!$A:$I,5,0)),"")</f>
        <v/>
      </c>
      <c r="I1016" t="str">
        <f t="shared" si="123"/>
        <v/>
      </c>
      <c r="J1016" t="str">
        <f>IFERROR(LEN(VLOOKUP($A1016,Input!$A:$I,6,0)),"")</f>
        <v/>
      </c>
      <c r="K1016" t="str">
        <f t="shared" si="124"/>
        <v/>
      </c>
      <c r="L1016" t="str">
        <f>IFERROR(LEN(VLOOKUP($A1016,Input!$A:$I,7,0)),"")</f>
        <v/>
      </c>
      <c r="M1016" t="str">
        <f t="shared" si="125"/>
        <v/>
      </c>
      <c r="N1016" t="str">
        <f>IFERROR(LEN(VLOOKUP($A1016,Input!$A:$I,8,0)),"")</f>
        <v/>
      </c>
      <c r="O1016" t="str">
        <f t="shared" si="126"/>
        <v/>
      </c>
      <c r="P1016" t="str">
        <f>IFERROR(LEN(VLOOKUP($A1016,Input!$A:$I,9,0)),"")</f>
        <v/>
      </c>
      <c r="Q1016" t="str">
        <f t="shared" si="127"/>
        <v/>
      </c>
    </row>
    <row r="1017" spans="1:17" x14ac:dyDescent="0.25">
      <c r="A1017" t="str">
        <f>IF(Input!A1017=0,"",Input!A1017)</f>
        <v/>
      </c>
      <c r="B1017" t="str">
        <f>IFERROR(LEN(VLOOKUP(A1017,Input!A:B,2,0)),"")</f>
        <v/>
      </c>
      <c r="C1017" t="str">
        <f t="shared" si="120"/>
        <v/>
      </c>
      <c r="D1017" t="str">
        <f>IFERROR(LEN(VLOOKUP($A1017,Input!$A:$I,3,0)),"")</f>
        <v/>
      </c>
      <c r="E1017" t="str">
        <f t="shared" si="121"/>
        <v/>
      </c>
      <c r="F1017" t="str">
        <f>IFERROR(LEN(VLOOKUP($A1017,Input!$A:$I,4,0)),"")</f>
        <v/>
      </c>
      <c r="G1017" t="str">
        <f t="shared" si="122"/>
        <v/>
      </c>
      <c r="H1017" t="str">
        <f>IFERROR(LEN(VLOOKUP($A1017,Input!$A:$I,5,0)),"")</f>
        <v/>
      </c>
      <c r="I1017" t="str">
        <f t="shared" si="123"/>
        <v/>
      </c>
      <c r="J1017" t="str">
        <f>IFERROR(LEN(VLOOKUP($A1017,Input!$A:$I,6,0)),"")</f>
        <v/>
      </c>
      <c r="K1017" t="str">
        <f t="shared" si="124"/>
        <v/>
      </c>
      <c r="L1017" t="str">
        <f>IFERROR(LEN(VLOOKUP($A1017,Input!$A:$I,7,0)),"")</f>
        <v/>
      </c>
      <c r="M1017" t="str">
        <f t="shared" si="125"/>
        <v/>
      </c>
      <c r="N1017" t="str">
        <f>IFERROR(LEN(VLOOKUP($A1017,Input!$A:$I,8,0)),"")</f>
        <v/>
      </c>
      <c r="O1017" t="str">
        <f t="shared" si="126"/>
        <v/>
      </c>
      <c r="P1017" t="str">
        <f>IFERROR(LEN(VLOOKUP($A1017,Input!$A:$I,9,0)),"")</f>
        <v/>
      </c>
      <c r="Q1017" t="str">
        <f t="shared" si="127"/>
        <v/>
      </c>
    </row>
    <row r="1018" spans="1:17" x14ac:dyDescent="0.25">
      <c r="A1018" t="str">
        <f>IF(Input!A1018=0,"",Input!A1018)</f>
        <v/>
      </c>
      <c r="B1018" t="str">
        <f>IFERROR(LEN(VLOOKUP(A1018,Input!A:B,2,0)),"")</f>
        <v/>
      </c>
      <c r="C1018" t="str">
        <f t="shared" si="120"/>
        <v/>
      </c>
      <c r="D1018" t="str">
        <f>IFERROR(LEN(VLOOKUP($A1018,Input!$A:$I,3,0)),"")</f>
        <v/>
      </c>
      <c r="E1018" t="str">
        <f t="shared" si="121"/>
        <v/>
      </c>
      <c r="F1018" t="str">
        <f>IFERROR(LEN(VLOOKUP($A1018,Input!$A:$I,4,0)),"")</f>
        <v/>
      </c>
      <c r="G1018" t="str">
        <f t="shared" si="122"/>
        <v/>
      </c>
      <c r="H1018" t="str">
        <f>IFERROR(LEN(VLOOKUP($A1018,Input!$A:$I,5,0)),"")</f>
        <v/>
      </c>
      <c r="I1018" t="str">
        <f t="shared" si="123"/>
        <v/>
      </c>
      <c r="J1018" t="str">
        <f>IFERROR(LEN(VLOOKUP($A1018,Input!$A:$I,6,0)),"")</f>
        <v/>
      </c>
      <c r="K1018" t="str">
        <f t="shared" si="124"/>
        <v/>
      </c>
      <c r="L1018" t="str">
        <f>IFERROR(LEN(VLOOKUP($A1018,Input!$A:$I,7,0)),"")</f>
        <v/>
      </c>
      <c r="M1018" t="str">
        <f t="shared" si="125"/>
        <v/>
      </c>
      <c r="N1018" t="str">
        <f>IFERROR(LEN(VLOOKUP($A1018,Input!$A:$I,8,0)),"")</f>
        <v/>
      </c>
      <c r="O1018" t="str">
        <f t="shared" si="126"/>
        <v/>
      </c>
      <c r="P1018" t="str">
        <f>IFERROR(LEN(VLOOKUP($A1018,Input!$A:$I,9,0)),"")</f>
        <v/>
      </c>
      <c r="Q1018" t="str">
        <f t="shared" si="127"/>
        <v/>
      </c>
    </row>
    <row r="1019" spans="1:17" x14ac:dyDescent="0.25">
      <c r="A1019" t="str">
        <f>IF(Input!A1019=0,"",Input!A1019)</f>
        <v/>
      </c>
      <c r="B1019" t="str">
        <f>IFERROR(LEN(VLOOKUP(A1019,Input!A:B,2,0)),"")</f>
        <v/>
      </c>
      <c r="C1019" t="str">
        <f t="shared" si="120"/>
        <v/>
      </c>
      <c r="D1019" t="str">
        <f>IFERROR(LEN(VLOOKUP($A1019,Input!$A:$I,3,0)),"")</f>
        <v/>
      </c>
      <c r="E1019" t="str">
        <f t="shared" si="121"/>
        <v/>
      </c>
      <c r="F1019" t="str">
        <f>IFERROR(LEN(VLOOKUP($A1019,Input!$A:$I,4,0)),"")</f>
        <v/>
      </c>
      <c r="G1019" t="str">
        <f t="shared" si="122"/>
        <v/>
      </c>
      <c r="H1019" t="str">
        <f>IFERROR(LEN(VLOOKUP($A1019,Input!$A:$I,5,0)),"")</f>
        <v/>
      </c>
      <c r="I1019" t="str">
        <f t="shared" si="123"/>
        <v/>
      </c>
      <c r="J1019" t="str">
        <f>IFERROR(LEN(VLOOKUP($A1019,Input!$A:$I,6,0)),"")</f>
        <v/>
      </c>
      <c r="K1019" t="str">
        <f t="shared" si="124"/>
        <v/>
      </c>
      <c r="L1019" t="str">
        <f>IFERROR(LEN(VLOOKUP($A1019,Input!$A:$I,7,0)),"")</f>
        <v/>
      </c>
      <c r="M1019" t="str">
        <f t="shared" si="125"/>
        <v/>
      </c>
      <c r="N1019" t="str">
        <f>IFERROR(LEN(VLOOKUP($A1019,Input!$A:$I,8,0)),"")</f>
        <v/>
      </c>
      <c r="O1019" t="str">
        <f t="shared" si="126"/>
        <v/>
      </c>
      <c r="P1019" t="str">
        <f>IFERROR(LEN(VLOOKUP($A1019,Input!$A:$I,9,0)),"")</f>
        <v/>
      </c>
      <c r="Q1019" t="str">
        <f t="shared" si="127"/>
        <v/>
      </c>
    </row>
    <row r="1020" spans="1:17" x14ac:dyDescent="0.25">
      <c r="A1020" t="str">
        <f>IF(Input!A1020=0,"",Input!A1020)</f>
        <v/>
      </c>
      <c r="B1020" t="str">
        <f>IFERROR(LEN(VLOOKUP(A1020,Input!A:B,2,0)),"")</f>
        <v/>
      </c>
      <c r="C1020" t="str">
        <f t="shared" si="120"/>
        <v/>
      </c>
      <c r="D1020" t="str">
        <f>IFERROR(LEN(VLOOKUP($A1020,Input!$A:$I,3,0)),"")</f>
        <v/>
      </c>
      <c r="E1020" t="str">
        <f t="shared" si="121"/>
        <v/>
      </c>
      <c r="F1020" t="str">
        <f>IFERROR(LEN(VLOOKUP($A1020,Input!$A:$I,4,0)),"")</f>
        <v/>
      </c>
      <c r="G1020" t="str">
        <f t="shared" si="122"/>
        <v/>
      </c>
      <c r="H1020" t="str">
        <f>IFERROR(LEN(VLOOKUP($A1020,Input!$A:$I,5,0)),"")</f>
        <v/>
      </c>
      <c r="I1020" t="str">
        <f t="shared" si="123"/>
        <v/>
      </c>
      <c r="J1020" t="str">
        <f>IFERROR(LEN(VLOOKUP($A1020,Input!$A:$I,6,0)),"")</f>
        <v/>
      </c>
      <c r="K1020" t="str">
        <f t="shared" si="124"/>
        <v/>
      </c>
      <c r="L1020" t="str">
        <f>IFERROR(LEN(VLOOKUP($A1020,Input!$A:$I,7,0)),"")</f>
        <v/>
      </c>
      <c r="M1020" t="str">
        <f t="shared" si="125"/>
        <v/>
      </c>
      <c r="N1020" t="str">
        <f>IFERROR(LEN(VLOOKUP($A1020,Input!$A:$I,8,0)),"")</f>
        <v/>
      </c>
      <c r="O1020" t="str">
        <f t="shared" si="126"/>
        <v/>
      </c>
      <c r="P1020" t="str">
        <f>IFERROR(LEN(VLOOKUP($A1020,Input!$A:$I,9,0)),"")</f>
        <v/>
      </c>
      <c r="Q1020" t="str">
        <f t="shared" si="127"/>
        <v/>
      </c>
    </row>
    <row r="1021" spans="1:17" x14ac:dyDescent="0.25">
      <c r="A1021" t="str">
        <f>IF(Input!A1021=0,"",Input!A1021)</f>
        <v/>
      </c>
      <c r="B1021" t="str">
        <f>IFERROR(LEN(VLOOKUP(A1021,Input!A:B,2,0)),"")</f>
        <v/>
      </c>
      <c r="C1021" t="str">
        <f t="shared" si="120"/>
        <v/>
      </c>
      <c r="D1021" t="str">
        <f>IFERROR(LEN(VLOOKUP($A1021,Input!$A:$I,3,0)),"")</f>
        <v/>
      </c>
      <c r="E1021" t="str">
        <f t="shared" si="121"/>
        <v/>
      </c>
      <c r="F1021" t="str">
        <f>IFERROR(LEN(VLOOKUP($A1021,Input!$A:$I,4,0)),"")</f>
        <v/>
      </c>
      <c r="G1021" t="str">
        <f t="shared" si="122"/>
        <v/>
      </c>
      <c r="H1021" t="str">
        <f>IFERROR(LEN(VLOOKUP($A1021,Input!$A:$I,5,0)),"")</f>
        <v/>
      </c>
      <c r="I1021" t="str">
        <f t="shared" si="123"/>
        <v/>
      </c>
      <c r="J1021" t="str">
        <f>IFERROR(LEN(VLOOKUP($A1021,Input!$A:$I,6,0)),"")</f>
        <v/>
      </c>
      <c r="K1021" t="str">
        <f t="shared" si="124"/>
        <v/>
      </c>
      <c r="L1021" t="str">
        <f>IFERROR(LEN(VLOOKUP($A1021,Input!$A:$I,7,0)),"")</f>
        <v/>
      </c>
      <c r="M1021" t="str">
        <f t="shared" si="125"/>
        <v/>
      </c>
      <c r="N1021" t="str">
        <f>IFERROR(LEN(VLOOKUP($A1021,Input!$A:$I,8,0)),"")</f>
        <v/>
      </c>
      <c r="O1021" t="str">
        <f t="shared" si="126"/>
        <v/>
      </c>
      <c r="P1021" t="str">
        <f>IFERROR(LEN(VLOOKUP($A1021,Input!$A:$I,9,0)),"")</f>
        <v/>
      </c>
      <c r="Q1021" t="str">
        <f t="shared" si="127"/>
        <v/>
      </c>
    </row>
    <row r="1022" spans="1:17" x14ac:dyDescent="0.25">
      <c r="A1022" t="str">
        <f>IF(Input!A1022=0,"",Input!A1022)</f>
        <v/>
      </c>
      <c r="B1022" t="str">
        <f>IFERROR(LEN(VLOOKUP(A1022,Input!A:B,2,0)),"")</f>
        <v/>
      </c>
      <c r="C1022" t="str">
        <f t="shared" si="120"/>
        <v/>
      </c>
      <c r="D1022" t="str">
        <f>IFERROR(LEN(VLOOKUP($A1022,Input!$A:$I,3,0)),"")</f>
        <v/>
      </c>
      <c r="E1022" t="str">
        <f t="shared" si="121"/>
        <v/>
      </c>
      <c r="F1022" t="str">
        <f>IFERROR(LEN(VLOOKUP($A1022,Input!$A:$I,4,0)),"")</f>
        <v/>
      </c>
      <c r="G1022" t="str">
        <f t="shared" si="122"/>
        <v/>
      </c>
      <c r="H1022" t="str">
        <f>IFERROR(LEN(VLOOKUP($A1022,Input!$A:$I,5,0)),"")</f>
        <v/>
      </c>
      <c r="I1022" t="str">
        <f t="shared" si="123"/>
        <v/>
      </c>
      <c r="J1022" t="str">
        <f>IFERROR(LEN(VLOOKUP($A1022,Input!$A:$I,6,0)),"")</f>
        <v/>
      </c>
      <c r="K1022" t="str">
        <f t="shared" si="124"/>
        <v/>
      </c>
      <c r="L1022" t="str">
        <f>IFERROR(LEN(VLOOKUP($A1022,Input!$A:$I,7,0)),"")</f>
        <v/>
      </c>
      <c r="M1022" t="str">
        <f t="shared" si="125"/>
        <v/>
      </c>
      <c r="N1022" t="str">
        <f>IFERROR(LEN(VLOOKUP($A1022,Input!$A:$I,8,0)),"")</f>
        <v/>
      </c>
      <c r="O1022" t="str">
        <f t="shared" si="126"/>
        <v/>
      </c>
      <c r="P1022" t="str">
        <f>IFERROR(LEN(VLOOKUP($A1022,Input!$A:$I,9,0)),"")</f>
        <v/>
      </c>
      <c r="Q1022" t="str">
        <f t="shared" si="127"/>
        <v/>
      </c>
    </row>
    <row r="1023" spans="1:17" x14ac:dyDescent="0.25">
      <c r="A1023" t="str">
        <f>IF(Input!A1023=0,"",Input!A1023)</f>
        <v/>
      </c>
      <c r="B1023" t="str">
        <f>IFERROR(LEN(VLOOKUP(A1023,Input!A:B,2,0)),"")</f>
        <v/>
      </c>
      <c r="C1023" t="str">
        <f t="shared" si="120"/>
        <v/>
      </c>
      <c r="D1023" t="str">
        <f>IFERROR(LEN(VLOOKUP($A1023,Input!$A:$I,3,0)),"")</f>
        <v/>
      </c>
      <c r="E1023" t="str">
        <f t="shared" si="121"/>
        <v/>
      </c>
      <c r="F1023" t="str">
        <f>IFERROR(LEN(VLOOKUP($A1023,Input!$A:$I,4,0)),"")</f>
        <v/>
      </c>
      <c r="G1023" t="str">
        <f t="shared" si="122"/>
        <v/>
      </c>
      <c r="H1023" t="str">
        <f>IFERROR(LEN(VLOOKUP($A1023,Input!$A:$I,5,0)),"")</f>
        <v/>
      </c>
      <c r="I1023" t="str">
        <f t="shared" si="123"/>
        <v/>
      </c>
      <c r="J1023" t="str">
        <f>IFERROR(LEN(VLOOKUP($A1023,Input!$A:$I,6,0)),"")</f>
        <v/>
      </c>
      <c r="K1023" t="str">
        <f t="shared" si="124"/>
        <v/>
      </c>
      <c r="L1023" t="str">
        <f>IFERROR(LEN(VLOOKUP($A1023,Input!$A:$I,7,0)),"")</f>
        <v/>
      </c>
      <c r="M1023" t="str">
        <f t="shared" si="125"/>
        <v/>
      </c>
      <c r="N1023" t="str">
        <f>IFERROR(LEN(VLOOKUP($A1023,Input!$A:$I,8,0)),"")</f>
        <v/>
      </c>
      <c r="O1023" t="str">
        <f t="shared" si="126"/>
        <v/>
      </c>
      <c r="P1023" t="str">
        <f>IFERROR(LEN(VLOOKUP($A1023,Input!$A:$I,9,0)),"")</f>
        <v/>
      </c>
      <c r="Q1023" t="str">
        <f t="shared" si="127"/>
        <v/>
      </c>
    </row>
    <row r="1024" spans="1:17" x14ac:dyDescent="0.25">
      <c r="A1024" t="str">
        <f>IF(Input!A1024=0,"",Input!A1024)</f>
        <v/>
      </c>
      <c r="B1024" t="str">
        <f>IFERROR(LEN(VLOOKUP(A1024,Input!A:B,2,0)),"")</f>
        <v/>
      </c>
      <c r="C1024" t="str">
        <f t="shared" si="120"/>
        <v/>
      </c>
      <c r="D1024" t="str">
        <f>IFERROR(LEN(VLOOKUP($A1024,Input!$A:$I,3,0)),"")</f>
        <v/>
      </c>
      <c r="E1024" t="str">
        <f t="shared" si="121"/>
        <v/>
      </c>
      <c r="F1024" t="str">
        <f>IFERROR(LEN(VLOOKUP($A1024,Input!$A:$I,4,0)),"")</f>
        <v/>
      </c>
      <c r="G1024" t="str">
        <f t="shared" si="122"/>
        <v/>
      </c>
      <c r="H1024" t="str">
        <f>IFERROR(LEN(VLOOKUP($A1024,Input!$A:$I,5,0)),"")</f>
        <v/>
      </c>
      <c r="I1024" t="str">
        <f t="shared" si="123"/>
        <v/>
      </c>
      <c r="J1024" t="str">
        <f>IFERROR(LEN(VLOOKUP($A1024,Input!$A:$I,6,0)),"")</f>
        <v/>
      </c>
      <c r="K1024" t="str">
        <f t="shared" si="124"/>
        <v/>
      </c>
      <c r="L1024" t="str">
        <f>IFERROR(LEN(VLOOKUP($A1024,Input!$A:$I,7,0)),"")</f>
        <v/>
      </c>
      <c r="M1024" t="str">
        <f t="shared" si="125"/>
        <v/>
      </c>
      <c r="N1024" t="str">
        <f>IFERROR(LEN(VLOOKUP($A1024,Input!$A:$I,8,0)),"")</f>
        <v/>
      </c>
      <c r="O1024" t="str">
        <f t="shared" si="126"/>
        <v/>
      </c>
      <c r="P1024" t="str">
        <f>IFERROR(LEN(VLOOKUP($A1024,Input!$A:$I,9,0)),"")</f>
        <v/>
      </c>
      <c r="Q1024" t="str">
        <f t="shared" si="127"/>
        <v/>
      </c>
    </row>
    <row r="1025" spans="1:17" x14ac:dyDescent="0.25">
      <c r="A1025" t="str">
        <f>IF(Input!A1025=0,"",Input!A1025)</f>
        <v/>
      </c>
      <c r="B1025" t="str">
        <f>IFERROR(LEN(VLOOKUP(A1025,Input!A:B,2,0)),"")</f>
        <v/>
      </c>
      <c r="C1025" t="str">
        <f t="shared" si="120"/>
        <v/>
      </c>
      <c r="D1025" t="str">
        <f>IFERROR(LEN(VLOOKUP($A1025,Input!$A:$I,3,0)),"")</f>
        <v/>
      </c>
      <c r="E1025" t="str">
        <f t="shared" si="121"/>
        <v/>
      </c>
      <c r="F1025" t="str">
        <f>IFERROR(LEN(VLOOKUP($A1025,Input!$A:$I,4,0)),"")</f>
        <v/>
      </c>
      <c r="G1025" t="str">
        <f t="shared" si="122"/>
        <v/>
      </c>
      <c r="H1025" t="str">
        <f>IFERROR(LEN(VLOOKUP($A1025,Input!$A:$I,5,0)),"")</f>
        <v/>
      </c>
      <c r="I1025" t="str">
        <f t="shared" si="123"/>
        <v/>
      </c>
      <c r="J1025" t="str">
        <f>IFERROR(LEN(VLOOKUP($A1025,Input!$A:$I,6,0)),"")</f>
        <v/>
      </c>
      <c r="K1025" t="str">
        <f t="shared" si="124"/>
        <v/>
      </c>
      <c r="L1025" t="str">
        <f>IFERROR(LEN(VLOOKUP($A1025,Input!$A:$I,7,0)),"")</f>
        <v/>
      </c>
      <c r="M1025" t="str">
        <f t="shared" si="125"/>
        <v/>
      </c>
      <c r="N1025" t="str">
        <f>IFERROR(LEN(VLOOKUP($A1025,Input!$A:$I,8,0)),"")</f>
        <v/>
      </c>
      <c r="O1025" t="str">
        <f t="shared" si="126"/>
        <v/>
      </c>
      <c r="P1025" t="str">
        <f>IFERROR(LEN(VLOOKUP($A1025,Input!$A:$I,9,0)),"")</f>
        <v/>
      </c>
      <c r="Q1025" t="str">
        <f t="shared" si="127"/>
        <v/>
      </c>
    </row>
    <row r="1026" spans="1:17" x14ac:dyDescent="0.25">
      <c r="A1026" t="str">
        <f>IF(Input!A1026=0,"",Input!A1026)</f>
        <v/>
      </c>
      <c r="B1026" t="str">
        <f>IFERROR(LEN(VLOOKUP(A1026,Input!A:B,2,0)),"")</f>
        <v/>
      </c>
      <c r="C1026" t="str">
        <f t="shared" si="120"/>
        <v/>
      </c>
      <c r="D1026" t="str">
        <f>IFERROR(LEN(VLOOKUP($A1026,Input!$A:$I,3,0)),"")</f>
        <v/>
      </c>
      <c r="E1026" t="str">
        <f t="shared" si="121"/>
        <v/>
      </c>
      <c r="F1026" t="str">
        <f>IFERROR(LEN(VLOOKUP($A1026,Input!$A:$I,4,0)),"")</f>
        <v/>
      </c>
      <c r="G1026" t="str">
        <f t="shared" si="122"/>
        <v/>
      </c>
      <c r="H1026" t="str">
        <f>IFERROR(LEN(VLOOKUP($A1026,Input!$A:$I,5,0)),"")</f>
        <v/>
      </c>
      <c r="I1026" t="str">
        <f t="shared" si="123"/>
        <v/>
      </c>
      <c r="J1026" t="str">
        <f>IFERROR(LEN(VLOOKUP($A1026,Input!$A:$I,6,0)),"")</f>
        <v/>
      </c>
      <c r="K1026" t="str">
        <f t="shared" si="124"/>
        <v/>
      </c>
      <c r="L1026" t="str">
        <f>IFERROR(LEN(VLOOKUP($A1026,Input!$A:$I,7,0)),"")</f>
        <v/>
      </c>
      <c r="M1026" t="str">
        <f t="shared" si="125"/>
        <v/>
      </c>
      <c r="N1026" t="str">
        <f>IFERROR(LEN(VLOOKUP($A1026,Input!$A:$I,8,0)),"")</f>
        <v/>
      </c>
      <c r="O1026" t="str">
        <f t="shared" si="126"/>
        <v/>
      </c>
      <c r="P1026" t="str">
        <f>IFERROR(LEN(VLOOKUP($A1026,Input!$A:$I,9,0)),"")</f>
        <v/>
      </c>
      <c r="Q1026" t="str">
        <f t="shared" si="127"/>
        <v/>
      </c>
    </row>
    <row r="1027" spans="1:17" x14ac:dyDescent="0.25">
      <c r="A1027" t="str">
        <f>IF(Input!A1027=0,"",Input!A1027)</f>
        <v/>
      </c>
      <c r="B1027" t="str">
        <f>IFERROR(LEN(VLOOKUP(A1027,Input!A:B,2,0)),"")</f>
        <v/>
      </c>
      <c r="C1027" t="str">
        <f t="shared" ref="C1027:C1090" si="128">IF(B1027="","",IF(B1027&lt;60,"Title less than 60 characters",IF(B1027&gt;200,"Title greater than 200 characters","Title OK")))</f>
        <v/>
      </c>
      <c r="D1027" t="str">
        <f>IFERROR(LEN(VLOOKUP($A1027,Input!$A:$I,3,0)),"")</f>
        <v/>
      </c>
      <c r="E1027" t="str">
        <f t="shared" ref="E1027:E1090" si="129">IF(D1027="","",IF(D1027&gt;200,"Bullet greater than 200 characters","Bullet OK"))</f>
        <v/>
      </c>
      <c r="F1027" t="str">
        <f>IFERROR(LEN(VLOOKUP($A1027,Input!$A:$I,4,0)),"")</f>
        <v/>
      </c>
      <c r="G1027" t="str">
        <f t="shared" ref="G1027:G1090" si="130">IF(F1027="","",IF(F1027&gt;200,"Bullet greater than 200 characters","Bullet OK"))</f>
        <v/>
      </c>
      <c r="H1027" t="str">
        <f>IFERROR(LEN(VLOOKUP($A1027,Input!$A:$I,5,0)),"")</f>
        <v/>
      </c>
      <c r="I1027" t="str">
        <f t="shared" ref="I1027:I1090" si="131">IF(H1027="","",IF(H1027&gt;200,"Bullet greater than 200 characters","Bullet OK"))</f>
        <v/>
      </c>
      <c r="J1027" t="str">
        <f>IFERROR(LEN(VLOOKUP($A1027,Input!$A:$I,6,0)),"")</f>
        <v/>
      </c>
      <c r="K1027" t="str">
        <f t="shared" ref="K1027:K1090" si="132">IF(J1027="","",IF(J1027&gt;200,"Bullet greater than 200 characters","Bullet OK"))</f>
        <v/>
      </c>
      <c r="L1027" t="str">
        <f>IFERROR(LEN(VLOOKUP($A1027,Input!$A:$I,7,0)),"")</f>
        <v/>
      </c>
      <c r="M1027" t="str">
        <f t="shared" ref="M1027:M1090" si="133">IF(L1027="","",IF(L1027&gt;200,"Bullet greater than 200 characters","Bullet OK"))</f>
        <v/>
      </c>
      <c r="N1027" t="str">
        <f>IFERROR(LEN(VLOOKUP($A1027,Input!$A:$I,8,0)),"")</f>
        <v/>
      </c>
      <c r="O1027" t="str">
        <f t="shared" ref="O1027:O1090" si="134">IF(N1027="","",IF(N1027&gt;2000,"Description greater than 2000 characters","Description OK"))</f>
        <v/>
      </c>
      <c r="P1027" t="str">
        <f>IFERROR(LEN(VLOOKUP($A1027,Input!$A:$I,9,0)),"")</f>
        <v/>
      </c>
      <c r="Q1027" t="str">
        <f t="shared" ref="Q1027:Q1090" si="135">IF(P1027="","",IF(P1027&gt;249,"Keywords greater than 249 characters","Keywords OK"))</f>
        <v/>
      </c>
    </row>
    <row r="1028" spans="1:17" x14ac:dyDescent="0.25">
      <c r="A1028" t="str">
        <f>IF(Input!A1028=0,"",Input!A1028)</f>
        <v/>
      </c>
      <c r="B1028" t="str">
        <f>IFERROR(LEN(VLOOKUP(A1028,Input!A:B,2,0)),"")</f>
        <v/>
      </c>
      <c r="C1028" t="str">
        <f t="shared" si="128"/>
        <v/>
      </c>
      <c r="D1028" t="str">
        <f>IFERROR(LEN(VLOOKUP($A1028,Input!$A:$I,3,0)),"")</f>
        <v/>
      </c>
      <c r="E1028" t="str">
        <f t="shared" si="129"/>
        <v/>
      </c>
      <c r="F1028" t="str">
        <f>IFERROR(LEN(VLOOKUP($A1028,Input!$A:$I,4,0)),"")</f>
        <v/>
      </c>
      <c r="G1028" t="str">
        <f t="shared" si="130"/>
        <v/>
      </c>
      <c r="H1028" t="str">
        <f>IFERROR(LEN(VLOOKUP($A1028,Input!$A:$I,5,0)),"")</f>
        <v/>
      </c>
      <c r="I1028" t="str">
        <f t="shared" si="131"/>
        <v/>
      </c>
      <c r="J1028" t="str">
        <f>IFERROR(LEN(VLOOKUP($A1028,Input!$A:$I,6,0)),"")</f>
        <v/>
      </c>
      <c r="K1028" t="str">
        <f t="shared" si="132"/>
        <v/>
      </c>
      <c r="L1028" t="str">
        <f>IFERROR(LEN(VLOOKUP($A1028,Input!$A:$I,7,0)),"")</f>
        <v/>
      </c>
      <c r="M1028" t="str">
        <f t="shared" si="133"/>
        <v/>
      </c>
      <c r="N1028" t="str">
        <f>IFERROR(LEN(VLOOKUP($A1028,Input!$A:$I,8,0)),"")</f>
        <v/>
      </c>
      <c r="O1028" t="str">
        <f t="shared" si="134"/>
        <v/>
      </c>
      <c r="P1028" t="str">
        <f>IFERROR(LEN(VLOOKUP($A1028,Input!$A:$I,9,0)),"")</f>
        <v/>
      </c>
      <c r="Q1028" t="str">
        <f t="shared" si="135"/>
        <v/>
      </c>
    </row>
    <row r="1029" spans="1:17" x14ac:dyDescent="0.25">
      <c r="A1029" t="str">
        <f>IF(Input!A1029=0,"",Input!A1029)</f>
        <v/>
      </c>
      <c r="B1029" t="str">
        <f>IFERROR(LEN(VLOOKUP(A1029,Input!A:B,2,0)),"")</f>
        <v/>
      </c>
      <c r="C1029" t="str">
        <f t="shared" si="128"/>
        <v/>
      </c>
      <c r="D1029" t="str">
        <f>IFERROR(LEN(VLOOKUP($A1029,Input!$A:$I,3,0)),"")</f>
        <v/>
      </c>
      <c r="E1029" t="str">
        <f t="shared" si="129"/>
        <v/>
      </c>
      <c r="F1029" t="str">
        <f>IFERROR(LEN(VLOOKUP($A1029,Input!$A:$I,4,0)),"")</f>
        <v/>
      </c>
      <c r="G1029" t="str">
        <f t="shared" si="130"/>
        <v/>
      </c>
      <c r="H1029" t="str">
        <f>IFERROR(LEN(VLOOKUP($A1029,Input!$A:$I,5,0)),"")</f>
        <v/>
      </c>
      <c r="I1029" t="str">
        <f t="shared" si="131"/>
        <v/>
      </c>
      <c r="J1029" t="str">
        <f>IFERROR(LEN(VLOOKUP($A1029,Input!$A:$I,6,0)),"")</f>
        <v/>
      </c>
      <c r="K1029" t="str">
        <f t="shared" si="132"/>
        <v/>
      </c>
      <c r="L1029" t="str">
        <f>IFERROR(LEN(VLOOKUP($A1029,Input!$A:$I,7,0)),"")</f>
        <v/>
      </c>
      <c r="M1029" t="str">
        <f t="shared" si="133"/>
        <v/>
      </c>
      <c r="N1029" t="str">
        <f>IFERROR(LEN(VLOOKUP($A1029,Input!$A:$I,8,0)),"")</f>
        <v/>
      </c>
      <c r="O1029" t="str">
        <f t="shared" si="134"/>
        <v/>
      </c>
      <c r="P1029" t="str">
        <f>IFERROR(LEN(VLOOKUP($A1029,Input!$A:$I,9,0)),"")</f>
        <v/>
      </c>
      <c r="Q1029" t="str">
        <f t="shared" si="135"/>
        <v/>
      </c>
    </row>
    <row r="1030" spans="1:17" x14ac:dyDescent="0.25">
      <c r="A1030" t="str">
        <f>IF(Input!A1030=0,"",Input!A1030)</f>
        <v/>
      </c>
      <c r="B1030" t="str">
        <f>IFERROR(LEN(VLOOKUP(A1030,Input!A:B,2,0)),"")</f>
        <v/>
      </c>
      <c r="C1030" t="str">
        <f t="shared" si="128"/>
        <v/>
      </c>
      <c r="D1030" t="str">
        <f>IFERROR(LEN(VLOOKUP($A1030,Input!$A:$I,3,0)),"")</f>
        <v/>
      </c>
      <c r="E1030" t="str">
        <f t="shared" si="129"/>
        <v/>
      </c>
      <c r="F1030" t="str">
        <f>IFERROR(LEN(VLOOKUP($A1030,Input!$A:$I,4,0)),"")</f>
        <v/>
      </c>
      <c r="G1030" t="str">
        <f t="shared" si="130"/>
        <v/>
      </c>
      <c r="H1030" t="str">
        <f>IFERROR(LEN(VLOOKUP($A1030,Input!$A:$I,5,0)),"")</f>
        <v/>
      </c>
      <c r="I1030" t="str">
        <f t="shared" si="131"/>
        <v/>
      </c>
      <c r="J1030" t="str">
        <f>IFERROR(LEN(VLOOKUP($A1030,Input!$A:$I,6,0)),"")</f>
        <v/>
      </c>
      <c r="K1030" t="str">
        <f t="shared" si="132"/>
        <v/>
      </c>
      <c r="L1030" t="str">
        <f>IFERROR(LEN(VLOOKUP($A1030,Input!$A:$I,7,0)),"")</f>
        <v/>
      </c>
      <c r="M1030" t="str">
        <f t="shared" si="133"/>
        <v/>
      </c>
      <c r="N1030" t="str">
        <f>IFERROR(LEN(VLOOKUP($A1030,Input!$A:$I,8,0)),"")</f>
        <v/>
      </c>
      <c r="O1030" t="str">
        <f t="shared" si="134"/>
        <v/>
      </c>
      <c r="P1030" t="str">
        <f>IFERROR(LEN(VLOOKUP($A1030,Input!$A:$I,9,0)),"")</f>
        <v/>
      </c>
      <c r="Q1030" t="str">
        <f t="shared" si="135"/>
        <v/>
      </c>
    </row>
    <row r="1031" spans="1:17" x14ac:dyDescent="0.25">
      <c r="A1031" t="str">
        <f>IF(Input!A1031=0,"",Input!A1031)</f>
        <v/>
      </c>
      <c r="B1031" t="str">
        <f>IFERROR(LEN(VLOOKUP(A1031,Input!A:B,2,0)),"")</f>
        <v/>
      </c>
      <c r="C1031" t="str">
        <f t="shared" si="128"/>
        <v/>
      </c>
      <c r="D1031" t="str">
        <f>IFERROR(LEN(VLOOKUP($A1031,Input!$A:$I,3,0)),"")</f>
        <v/>
      </c>
      <c r="E1031" t="str">
        <f t="shared" si="129"/>
        <v/>
      </c>
      <c r="F1031" t="str">
        <f>IFERROR(LEN(VLOOKUP($A1031,Input!$A:$I,4,0)),"")</f>
        <v/>
      </c>
      <c r="G1031" t="str">
        <f t="shared" si="130"/>
        <v/>
      </c>
      <c r="H1031" t="str">
        <f>IFERROR(LEN(VLOOKUP($A1031,Input!$A:$I,5,0)),"")</f>
        <v/>
      </c>
      <c r="I1031" t="str">
        <f t="shared" si="131"/>
        <v/>
      </c>
      <c r="J1031" t="str">
        <f>IFERROR(LEN(VLOOKUP($A1031,Input!$A:$I,6,0)),"")</f>
        <v/>
      </c>
      <c r="K1031" t="str">
        <f t="shared" si="132"/>
        <v/>
      </c>
      <c r="L1031" t="str">
        <f>IFERROR(LEN(VLOOKUP($A1031,Input!$A:$I,7,0)),"")</f>
        <v/>
      </c>
      <c r="M1031" t="str">
        <f t="shared" si="133"/>
        <v/>
      </c>
      <c r="N1031" t="str">
        <f>IFERROR(LEN(VLOOKUP($A1031,Input!$A:$I,8,0)),"")</f>
        <v/>
      </c>
      <c r="O1031" t="str">
        <f t="shared" si="134"/>
        <v/>
      </c>
      <c r="P1031" t="str">
        <f>IFERROR(LEN(VLOOKUP($A1031,Input!$A:$I,9,0)),"")</f>
        <v/>
      </c>
      <c r="Q1031" t="str">
        <f t="shared" si="135"/>
        <v/>
      </c>
    </row>
    <row r="1032" spans="1:17" x14ac:dyDescent="0.25">
      <c r="A1032" t="str">
        <f>IF(Input!A1032=0,"",Input!A1032)</f>
        <v/>
      </c>
      <c r="B1032" t="str">
        <f>IFERROR(LEN(VLOOKUP(A1032,Input!A:B,2,0)),"")</f>
        <v/>
      </c>
      <c r="C1032" t="str">
        <f t="shared" si="128"/>
        <v/>
      </c>
      <c r="D1032" t="str">
        <f>IFERROR(LEN(VLOOKUP($A1032,Input!$A:$I,3,0)),"")</f>
        <v/>
      </c>
      <c r="E1032" t="str">
        <f t="shared" si="129"/>
        <v/>
      </c>
      <c r="F1032" t="str">
        <f>IFERROR(LEN(VLOOKUP($A1032,Input!$A:$I,4,0)),"")</f>
        <v/>
      </c>
      <c r="G1032" t="str">
        <f t="shared" si="130"/>
        <v/>
      </c>
      <c r="H1032" t="str">
        <f>IFERROR(LEN(VLOOKUP($A1032,Input!$A:$I,5,0)),"")</f>
        <v/>
      </c>
      <c r="I1032" t="str">
        <f t="shared" si="131"/>
        <v/>
      </c>
      <c r="J1032" t="str">
        <f>IFERROR(LEN(VLOOKUP($A1032,Input!$A:$I,6,0)),"")</f>
        <v/>
      </c>
      <c r="K1032" t="str">
        <f t="shared" si="132"/>
        <v/>
      </c>
      <c r="L1032" t="str">
        <f>IFERROR(LEN(VLOOKUP($A1032,Input!$A:$I,7,0)),"")</f>
        <v/>
      </c>
      <c r="M1032" t="str">
        <f t="shared" si="133"/>
        <v/>
      </c>
      <c r="N1032" t="str">
        <f>IFERROR(LEN(VLOOKUP($A1032,Input!$A:$I,8,0)),"")</f>
        <v/>
      </c>
      <c r="O1032" t="str">
        <f t="shared" si="134"/>
        <v/>
      </c>
      <c r="P1032" t="str">
        <f>IFERROR(LEN(VLOOKUP($A1032,Input!$A:$I,9,0)),"")</f>
        <v/>
      </c>
      <c r="Q1032" t="str">
        <f t="shared" si="135"/>
        <v/>
      </c>
    </row>
    <row r="1033" spans="1:17" x14ac:dyDescent="0.25">
      <c r="A1033" t="str">
        <f>IF(Input!A1033=0,"",Input!A1033)</f>
        <v/>
      </c>
      <c r="B1033" t="str">
        <f>IFERROR(LEN(VLOOKUP(A1033,Input!A:B,2,0)),"")</f>
        <v/>
      </c>
      <c r="C1033" t="str">
        <f t="shared" si="128"/>
        <v/>
      </c>
      <c r="D1033" t="str">
        <f>IFERROR(LEN(VLOOKUP($A1033,Input!$A:$I,3,0)),"")</f>
        <v/>
      </c>
      <c r="E1033" t="str">
        <f t="shared" si="129"/>
        <v/>
      </c>
      <c r="F1033" t="str">
        <f>IFERROR(LEN(VLOOKUP($A1033,Input!$A:$I,4,0)),"")</f>
        <v/>
      </c>
      <c r="G1033" t="str">
        <f t="shared" si="130"/>
        <v/>
      </c>
      <c r="H1033" t="str">
        <f>IFERROR(LEN(VLOOKUP($A1033,Input!$A:$I,5,0)),"")</f>
        <v/>
      </c>
      <c r="I1033" t="str">
        <f t="shared" si="131"/>
        <v/>
      </c>
      <c r="J1033" t="str">
        <f>IFERROR(LEN(VLOOKUP($A1033,Input!$A:$I,6,0)),"")</f>
        <v/>
      </c>
      <c r="K1033" t="str">
        <f t="shared" si="132"/>
        <v/>
      </c>
      <c r="L1033" t="str">
        <f>IFERROR(LEN(VLOOKUP($A1033,Input!$A:$I,7,0)),"")</f>
        <v/>
      </c>
      <c r="M1033" t="str">
        <f t="shared" si="133"/>
        <v/>
      </c>
      <c r="N1033" t="str">
        <f>IFERROR(LEN(VLOOKUP($A1033,Input!$A:$I,8,0)),"")</f>
        <v/>
      </c>
      <c r="O1033" t="str">
        <f t="shared" si="134"/>
        <v/>
      </c>
      <c r="P1033" t="str">
        <f>IFERROR(LEN(VLOOKUP($A1033,Input!$A:$I,9,0)),"")</f>
        <v/>
      </c>
      <c r="Q1033" t="str">
        <f t="shared" si="135"/>
        <v/>
      </c>
    </row>
    <row r="1034" spans="1:17" x14ac:dyDescent="0.25">
      <c r="A1034" t="str">
        <f>IF(Input!A1034=0,"",Input!A1034)</f>
        <v/>
      </c>
      <c r="B1034" t="str">
        <f>IFERROR(LEN(VLOOKUP(A1034,Input!A:B,2,0)),"")</f>
        <v/>
      </c>
      <c r="C1034" t="str">
        <f t="shared" si="128"/>
        <v/>
      </c>
      <c r="D1034" t="str">
        <f>IFERROR(LEN(VLOOKUP($A1034,Input!$A:$I,3,0)),"")</f>
        <v/>
      </c>
      <c r="E1034" t="str">
        <f t="shared" si="129"/>
        <v/>
      </c>
      <c r="F1034" t="str">
        <f>IFERROR(LEN(VLOOKUP($A1034,Input!$A:$I,4,0)),"")</f>
        <v/>
      </c>
      <c r="G1034" t="str">
        <f t="shared" si="130"/>
        <v/>
      </c>
      <c r="H1034" t="str">
        <f>IFERROR(LEN(VLOOKUP($A1034,Input!$A:$I,5,0)),"")</f>
        <v/>
      </c>
      <c r="I1034" t="str">
        <f t="shared" si="131"/>
        <v/>
      </c>
      <c r="J1034" t="str">
        <f>IFERROR(LEN(VLOOKUP($A1034,Input!$A:$I,6,0)),"")</f>
        <v/>
      </c>
      <c r="K1034" t="str">
        <f t="shared" si="132"/>
        <v/>
      </c>
      <c r="L1034" t="str">
        <f>IFERROR(LEN(VLOOKUP($A1034,Input!$A:$I,7,0)),"")</f>
        <v/>
      </c>
      <c r="M1034" t="str">
        <f t="shared" si="133"/>
        <v/>
      </c>
      <c r="N1034" t="str">
        <f>IFERROR(LEN(VLOOKUP($A1034,Input!$A:$I,8,0)),"")</f>
        <v/>
      </c>
      <c r="O1034" t="str">
        <f t="shared" si="134"/>
        <v/>
      </c>
      <c r="P1034" t="str">
        <f>IFERROR(LEN(VLOOKUP($A1034,Input!$A:$I,9,0)),"")</f>
        <v/>
      </c>
      <c r="Q1034" t="str">
        <f t="shared" si="135"/>
        <v/>
      </c>
    </row>
    <row r="1035" spans="1:17" x14ac:dyDescent="0.25">
      <c r="A1035" t="str">
        <f>IF(Input!A1035=0,"",Input!A1035)</f>
        <v/>
      </c>
      <c r="B1035" t="str">
        <f>IFERROR(LEN(VLOOKUP(A1035,Input!A:B,2,0)),"")</f>
        <v/>
      </c>
      <c r="C1035" t="str">
        <f t="shared" si="128"/>
        <v/>
      </c>
      <c r="D1035" t="str">
        <f>IFERROR(LEN(VLOOKUP($A1035,Input!$A:$I,3,0)),"")</f>
        <v/>
      </c>
      <c r="E1035" t="str">
        <f t="shared" si="129"/>
        <v/>
      </c>
      <c r="F1035" t="str">
        <f>IFERROR(LEN(VLOOKUP($A1035,Input!$A:$I,4,0)),"")</f>
        <v/>
      </c>
      <c r="G1035" t="str">
        <f t="shared" si="130"/>
        <v/>
      </c>
      <c r="H1035" t="str">
        <f>IFERROR(LEN(VLOOKUP($A1035,Input!$A:$I,5,0)),"")</f>
        <v/>
      </c>
      <c r="I1035" t="str">
        <f t="shared" si="131"/>
        <v/>
      </c>
      <c r="J1035" t="str">
        <f>IFERROR(LEN(VLOOKUP($A1035,Input!$A:$I,6,0)),"")</f>
        <v/>
      </c>
      <c r="K1035" t="str">
        <f t="shared" si="132"/>
        <v/>
      </c>
      <c r="L1035" t="str">
        <f>IFERROR(LEN(VLOOKUP($A1035,Input!$A:$I,7,0)),"")</f>
        <v/>
      </c>
      <c r="M1035" t="str">
        <f t="shared" si="133"/>
        <v/>
      </c>
      <c r="N1035" t="str">
        <f>IFERROR(LEN(VLOOKUP($A1035,Input!$A:$I,8,0)),"")</f>
        <v/>
      </c>
      <c r="O1035" t="str">
        <f t="shared" si="134"/>
        <v/>
      </c>
      <c r="P1035" t="str">
        <f>IFERROR(LEN(VLOOKUP($A1035,Input!$A:$I,9,0)),"")</f>
        <v/>
      </c>
      <c r="Q1035" t="str">
        <f t="shared" si="135"/>
        <v/>
      </c>
    </row>
    <row r="1036" spans="1:17" x14ac:dyDescent="0.25">
      <c r="A1036" t="str">
        <f>IF(Input!A1036=0,"",Input!A1036)</f>
        <v/>
      </c>
      <c r="B1036" t="str">
        <f>IFERROR(LEN(VLOOKUP(A1036,Input!A:B,2,0)),"")</f>
        <v/>
      </c>
      <c r="C1036" t="str">
        <f t="shared" si="128"/>
        <v/>
      </c>
      <c r="D1036" t="str">
        <f>IFERROR(LEN(VLOOKUP($A1036,Input!$A:$I,3,0)),"")</f>
        <v/>
      </c>
      <c r="E1036" t="str">
        <f t="shared" si="129"/>
        <v/>
      </c>
      <c r="F1036" t="str">
        <f>IFERROR(LEN(VLOOKUP($A1036,Input!$A:$I,4,0)),"")</f>
        <v/>
      </c>
      <c r="G1036" t="str">
        <f t="shared" si="130"/>
        <v/>
      </c>
      <c r="H1036" t="str">
        <f>IFERROR(LEN(VLOOKUP($A1036,Input!$A:$I,5,0)),"")</f>
        <v/>
      </c>
      <c r="I1036" t="str">
        <f t="shared" si="131"/>
        <v/>
      </c>
      <c r="J1036" t="str">
        <f>IFERROR(LEN(VLOOKUP($A1036,Input!$A:$I,6,0)),"")</f>
        <v/>
      </c>
      <c r="K1036" t="str">
        <f t="shared" si="132"/>
        <v/>
      </c>
      <c r="L1036" t="str">
        <f>IFERROR(LEN(VLOOKUP($A1036,Input!$A:$I,7,0)),"")</f>
        <v/>
      </c>
      <c r="M1036" t="str">
        <f t="shared" si="133"/>
        <v/>
      </c>
      <c r="N1036" t="str">
        <f>IFERROR(LEN(VLOOKUP($A1036,Input!$A:$I,8,0)),"")</f>
        <v/>
      </c>
      <c r="O1036" t="str">
        <f t="shared" si="134"/>
        <v/>
      </c>
      <c r="P1036" t="str">
        <f>IFERROR(LEN(VLOOKUP($A1036,Input!$A:$I,9,0)),"")</f>
        <v/>
      </c>
      <c r="Q1036" t="str">
        <f t="shared" si="135"/>
        <v/>
      </c>
    </row>
    <row r="1037" spans="1:17" x14ac:dyDescent="0.25">
      <c r="A1037" t="str">
        <f>IF(Input!A1037=0,"",Input!A1037)</f>
        <v/>
      </c>
      <c r="B1037" t="str">
        <f>IFERROR(LEN(VLOOKUP(A1037,Input!A:B,2,0)),"")</f>
        <v/>
      </c>
      <c r="C1037" t="str">
        <f t="shared" si="128"/>
        <v/>
      </c>
      <c r="D1037" t="str">
        <f>IFERROR(LEN(VLOOKUP($A1037,Input!$A:$I,3,0)),"")</f>
        <v/>
      </c>
      <c r="E1037" t="str">
        <f t="shared" si="129"/>
        <v/>
      </c>
      <c r="F1037" t="str">
        <f>IFERROR(LEN(VLOOKUP($A1037,Input!$A:$I,4,0)),"")</f>
        <v/>
      </c>
      <c r="G1037" t="str">
        <f t="shared" si="130"/>
        <v/>
      </c>
      <c r="H1037" t="str">
        <f>IFERROR(LEN(VLOOKUP($A1037,Input!$A:$I,5,0)),"")</f>
        <v/>
      </c>
      <c r="I1037" t="str">
        <f t="shared" si="131"/>
        <v/>
      </c>
      <c r="J1037" t="str">
        <f>IFERROR(LEN(VLOOKUP($A1037,Input!$A:$I,6,0)),"")</f>
        <v/>
      </c>
      <c r="K1037" t="str">
        <f t="shared" si="132"/>
        <v/>
      </c>
      <c r="L1037" t="str">
        <f>IFERROR(LEN(VLOOKUP($A1037,Input!$A:$I,7,0)),"")</f>
        <v/>
      </c>
      <c r="M1037" t="str">
        <f t="shared" si="133"/>
        <v/>
      </c>
      <c r="N1037" t="str">
        <f>IFERROR(LEN(VLOOKUP($A1037,Input!$A:$I,8,0)),"")</f>
        <v/>
      </c>
      <c r="O1037" t="str">
        <f t="shared" si="134"/>
        <v/>
      </c>
      <c r="P1037" t="str">
        <f>IFERROR(LEN(VLOOKUP($A1037,Input!$A:$I,9,0)),"")</f>
        <v/>
      </c>
      <c r="Q1037" t="str">
        <f t="shared" si="135"/>
        <v/>
      </c>
    </row>
    <row r="1038" spans="1:17" x14ac:dyDescent="0.25">
      <c r="A1038" t="str">
        <f>IF(Input!A1038=0,"",Input!A1038)</f>
        <v/>
      </c>
      <c r="B1038" t="str">
        <f>IFERROR(LEN(VLOOKUP(A1038,Input!A:B,2,0)),"")</f>
        <v/>
      </c>
      <c r="C1038" t="str">
        <f t="shared" si="128"/>
        <v/>
      </c>
      <c r="D1038" t="str">
        <f>IFERROR(LEN(VLOOKUP($A1038,Input!$A:$I,3,0)),"")</f>
        <v/>
      </c>
      <c r="E1038" t="str">
        <f t="shared" si="129"/>
        <v/>
      </c>
      <c r="F1038" t="str">
        <f>IFERROR(LEN(VLOOKUP($A1038,Input!$A:$I,4,0)),"")</f>
        <v/>
      </c>
      <c r="G1038" t="str">
        <f t="shared" si="130"/>
        <v/>
      </c>
      <c r="H1038" t="str">
        <f>IFERROR(LEN(VLOOKUP($A1038,Input!$A:$I,5,0)),"")</f>
        <v/>
      </c>
      <c r="I1038" t="str">
        <f t="shared" si="131"/>
        <v/>
      </c>
      <c r="J1038" t="str">
        <f>IFERROR(LEN(VLOOKUP($A1038,Input!$A:$I,6,0)),"")</f>
        <v/>
      </c>
      <c r="K1038" t="str">
        <f t="shared" si="132"/>
        <v/>
      </c>
      <c r="L1038" t="str">
        <f>IFERROR(LEN(VLOOKUP($A1038,Input!$A:$I,7,0)),"")</f>
        <v/>
      </c>
      <c r="M1038" t="str">
        <f t="shared" si="133"/>
        <v/>
      </c>
      <c r="N1038" t="str">
        <f>IFERROR(LEN(VLOOKUP($A1038,Input!$A:$I,8,0)),"")</f>
        <v/>
      </c>
      <c r="O1038" t="str">
        <f t="shared" si="134"/>
        <v/>
      </c>
      <c r="P1038" t="str">
        <f>IFERROR(LEN(VLOOKUP($A1038,Input!$A:$I,9,0)),"")</f>
        <v/>
      </c>
      <c r="Q1038" t="str">
        <f t="shared" si="135"/>
        <v/>
      </c>
    </row>
    <row r="1039" spans="1:17" x14ac:dyDescent="0.25">
      <c r="A1039" t="str">
        <f>IF(Input!A1039=0,"",Input!A1039)</f>
        <v/>
      </c>
      <c r="B1039" t="str">
        <f>IFERROR(LEN(VLOOKUP(A1039,Input!A:B,2,0)),"")</f>
        <v/>
      </c>
      <c r="C1039" t="str">
        <f t="shared" si="128"/>
        <v/>
      </c>
      <c r="D1039" t="str">
        <f>IFERROR(LEN(VLOOKUP($A1039,Input!$A:$I,3,0)),"")</f>
        <v/>
      </c>
      <c r="E1039" t="str">
        <f t="shared" si="129"/>
        <v/>
      </c>
      <c r="F1039" t="str">
        <f>IFERROR(LEN(VLOOKUP($A1039,Input!$A:$I,4,0)),"")</f>
        <v/>
      </c>
      <c r="G1039" t="str">
        <f t="shared" si="130"/>
        <v/>
      </c>
      <c r="H1039" t="str">
        <f>IFERROR(LEN(VLOOKUP($A1039,Input!$A:$I,5,0)),"")</f>
        <v/>
      </c>
      <c r="I1039" t="str">
        <f t="shared" si="131"/>
        <v/>
      </c>
      <c r="J1039" t="str">
        <f>IFERROR(LEN(VLOOKUP($A1039,Input!$A:$I,6,0)),"")</f>
        <v/>
      </c>
      <c r="K1039" t="str">
        <f t="shared" si="132"/>
        <v/>
      </c>
      <c r="L1039" t="str">
        <f>IFERROR(LEN(VLOOKUP($A1039,Input!$A:$I,7,0)),"")</f>
        <v/>
      </c>
      <c r="M1039" t="str">
        <f t="shared" si="133"/>
        <v/>
      </c>
      <c r="N1039" t="str">
        <f>IFERROR(LEN(VLOOKUP($A1039,Input!$A:$I,8,0)),"")</f>
        <v/>
      </c>
      <c r="O1039" t="str">
        <f t="shared" si="134"/>
        <v/>
      </c>
      <c r="P1039" t="str">
        <f>IFERROR(LEN(VLOOKUP($A1039,Input!$A:$I,9,0)),"")</f>
        <v/>
      </c>
      <c r="Q1039" t="str">
        <f t="shared" si="135"/>
        <v/>
      </c>
    </row>
    <row r="1040" spans="1:17" x14ac:dyDescent="0.25">
      <c r="A1040" t="str">
        <f>IF(Input!A1040=0,"",Input!A1040)</f>
        <v/>
      </c>
      <c r="B1040" t="str">
        <f>IFERROR(LEN(VLOOKUP(A1040,Input!A:B,2,0)),"")</f>
        <v/>
      </c>
      <c r="C1040" t="str">
        <f t="shared" si="128"/>
        <v/>
      </c>
      <c r="D1040" t="str">
        <f>IFERROR(LEN(VLOOKUP($A1040,Input!$A:$I,3,0)),"")</f>
        <v/>
      </c>
      <c r="E1040" t="str">
        <f t="shared" si="129"/>
        <v/>
      </c>
      <c r="F1040" t="str">
        <f>IFERROR(LEN(VLOOKUP($A1040,Input!$A:$I,4,0)),"")</f>
        <v/>
      </c>
      <c r="G1040" t="str">
        <f t="shared" si="130"/>
        <v/>
      </c>
      <c r="H1040" t="str">
        <f>IFERROR(LEN(VLOOKUP($A1040,Input!$A:$I,5,0)),"")</f>
        <v/>
      </c>
      <c r="I1040" t="str">
        <f t="shared" si="131"/>
        <v/>
      </c>
      <c r="J1040" t="str">
        <f>IFERROR(LEN(VLOOKUP($A1040,Input!$A:$I,6,0)),"")</f>
        <v/>
      </c>
      <c r="K1040" t="str">
        <f t="shared" si="132"/>
        <v/>
      </c>
      <c r="L1040" t="str">
        <f>IFERROR(LEN(VLOOKUP($A1040,Input!$A:$I,7,0)),"")</f>
        <v/>
      </c>
      <c r="M1040" t="str">
        <f t="shared" si="133"/>
        <v/>
      </c>
      <c r="N1040" t="str">
        <f>IFERROR(LEN(VLOOKUP($A1040,Input!$A:$I,8,0)),"")</f>
        <v/>
      </c>
      <c r="O1040" t="str">
        <f t="shared" si="134"/>
        <v/>
      </c>
      <c r="P1040" t="str">
        <f>IFERROR(LEN(VLOOKUP($A1040,Input!$A:$I,9,0)),"")</f>
        <v/>
      </c>
      <c r="Q1040" t="str">
        <f t="shared" si="135"/>
        <v/>
      </c>
    </row>
    <row r="1041" spans="1:17" x14ac:dyDescent="0.25">
      <c r="A1041" t="str">
        <f>IF(Input!A1041=0,"",Input!A1041)</f>
        <v/>
      </c>
      <c r="B1041" t="str">
        <f>IFERROR(LEN(VLOOKUP(A1041,Input!A:B,2,0)),"")</f>
        <v/>
      </c>
      <c r="C1041" t="str">
        <f t="shared" si="128"/>
        <v/>
      </c>
      <c r="D1041" t="str">
        <f>IFERROR(LEN(VLOOKUP($A1041,Input!$A:$I,3,0)),"")</f>
        <v/>
      </c>
      <c r="E1041" t="str">
        <f t="shared" si="129"/>
        <v/>
      </c>
      <c r="F1041" t="str">
        <f>IFERROR(LEN(VLOOKUP($A1041,Input!$A:$I,4,0)),"")</f>
        <v/>
      </c>
      <c r="G1041" t="str">
        <f t="shared" si="130"/>
        <v/>
      </c>
      <c r="H1041" t="str">
        <f>IFERROR(LEN(VLOOKUP($A1041,Input!$A:$I,5,0)),"")</f>
        <v/>
      </c>
      <c r="I1041" t="str">
        <f t="shared" si="131"/>
        <v/>
      </c>
      <c r="J1041" t="str">
        <f>IFERROR(LEN(VLOOKUP($A1041,Input!$A:$I,6,0)),"")</f>
        <v/>
      </c>
      <c r="K1041" t="str">
        <f t="shared" si="132"/>
        <v/>
      </c>
      <c r="L1041" t="str">
        <f>IFERROR(LEN(VLOOKUP($A1041,Input!$A:$I,7,0)),"")</f>
        <v/>
      </c>
      <c r="M1041" t="str">
        <f t="shared" si="133"/>
        <v/>
      </c>
      <c r="N1041" t="str">
        <f>IFERROR(LEN(VLOOKUP($A1041,Input!$A:$I,8,0)),"")</f>
        <v/>
      </c>
      <c r="O1041" t="str">
        <f t="shared" si="134"/>
        <v/>
      </c>
      <c r="P1041" t="str">
        <f>IFERROR(LEN(VLOOKUP($A1041,Input!$A:$I,9,0)),"")</f>
        <v/>
      </c>
      <c r="Q1041" t="str">
        <f t="shared" si="135"/>
        <v/>
      </c>
    </row>
    <row r="1042" spans="1:17" x14ac:dyDescent="0.25">
      <c r="A1042" t="str">
        <f>IF(Input!A1042=0,"",Input!A1042)</f>
        <v/>
      </c>
      <c r="B1042" t="str">
        <f>IFERROR(LEN(VLOOKUP(A1042,Input!A:B,2,0)),"")</f>
        <v/>
      </c>
      <c r="C1042" t="str">
        <f t="shared" si="128"/>
        <v/>
      </c>
      <c r="D1042" t="str">
        <f>IFERROR(LEN(VLOOKUP($A1042,Input!$A:$I,3,0)),"")</f>
        <v/>
      </c>
      <c r="E1042" t="str">
        <f t="shared" si="129"/>
        <v/>
      </c>
      <c r="F1042" t="str">
        <f>IFERROR(LEN(VLOOKUP($A1042,Input!$A:$I,4,0)),"")</f>
        <v/>
      </c>
      <c r="G1042" t="str">
        <f t="shared" si="130"/>
        <v/>
      </c>
      <c r="H1042" t="str">
        <f>IFERROR(LEN(VLOOKUP($A1042,Input!$A:$I,5,0)),"")</f>
        <v/>
      </c>
      <c r="I1042" t="str">
        <f t="shared" si="131"/>
        <v/>
      </c>
      <c r="J1042" t="str">
        <f>IFERROR(LEN(VLOOKUP($A1042,Input!$A:$I,6,0)),"")</f>
        <v/>
      </c>
      <c r="K1042" t="str">
        <f t="shared" si="132"/>
        <v/>
      </c>
      <c r="L1042" t="str">
        <f>IFERROR(LEN(VLOOKUP($A1042,Input!$A:$I,7,0)),"")</f>
        <v/>
      </c>
      <c r="M1042" t="str">
        <f t="shared" si="133"/>
        <v/>
      </c>
      <c r="N1042" t="str">
        <f>IFERROR(LEN(VLOOKUP($A1042,Input!$A:$I,8,0)),"")</f>
        <v/>
      </c>
      <c r="O1042" t="str">
        <f t="shared" si="134"/>
        <v/>
      </c>
      <c r="P1042" t="str">
        <f>IFERROR(LEN(VLOOKUP($A1042,Input!$A:$I,9,0)),"")</f>
        <v/>
      </c>
      <c r="Q1042" t="str">
        <f t="shared" si="135"/>
        <v/>
      </c>
    </row>
    <row r="1043" spans="1:17" x14ac:dyDescent="0.25">
      <c r="A1043" t="str">
        <f>IF(Input!A1043=0,"",Input!A1043)</f>
        <v/>
      </c>
      <c r="B1043" t="str">
        <f>IFERROR(LEN(VLOOKUP(A1043,Input!A:B,2,0)),"")</f>
        <v/>
      </c>
      <c r="C1043" t="str">
        <f t="shared" si="128"/>
        <v/>
      </c>
      <c r="D1043" t="str">
        <f>IFERROR(LEN(VLOOKUP($A1043,Input!$A:$I,3,0)),"")</f>
        <v/>
      </c>
      <c r="E1043" t="str">
        <f t="shared" si="129"/>
        <v/>
      </c>
      <c r="F1043" t="str">
        <f>IFERROR(LEN(VLOOKUP($A1043,Input!$A:$I,4,0)),"")</f>
        <v/>
      </c>
      <c r="G1043" t="str">
        <f t="shared" si="130"/>
        <v/>
      </c>
      <c r="H1043" t="str">
        <f>IFERROR(LEN(VLOOKUP($A1043,Input!$A:$I,5,0)),"")</f>
        <v/>
      </c>
      <c r="I1043" t="str">
        <f t="shared" si="131"/>
        <v/>
      </c>
      <c r="J1043" t="str">
        <f>IFERROR(LEN(VLOOKUP($A1043,Input!$A:$I,6,0)),"")</f>
        <v/>
      </c>
      <c r="K1043" t="str">
        <f t="shared" si="132"/>
        <v/>
      </c>
      <c r="L1043" t="str">
        <f>IFERROR(LEN(VLOOKUP($A1043,Input!$A:$I,7,0)),"")</f>
        <v/>
      </c>
      <c r="M1043" t="str">
        <f t="shared" si="133"/>
        <v/>
      </c>
      <c r="N1043" t="str">
        <f>IFERROR(LEN(VLOOKUP($A1043,Input!$A:$I,8,0)),"")</f>
        <v/>
      </c>
      <c r="O1043" t="str">
        <f t="shared" si="134"/>
        <v/>
      </c>
      <c r="P1043" t="str">
        <f>IFERROR(LEN(VLOOKUP($A1043,Input!$A:$I,9,0)),"")</f>
        <v/>
      </c>
      <c r="Q1043" t="str">
        <f t="shared" si="135"/>
        <v/>
      </c>
    </row>
    <row r="1044" spans="1:17" x14ac:dyDescent="0.25">
      <c r="A1044" t="str">
        <f>IF(Input!A1044=0,"",Input!A1044)</f>
        <v/>
      </c>
      <c r="B1044" t="str">
        <f>IFERROR(LEN(VLOOKUP(A1044,Input!A:B,2,0)),"")</f>
        <v/>
      </c>
      <c r="C1044" t="str">
        <f t="shared" si="128"/>
        <v/>
      </c>
      <c r="D1044" t="str">
        <f>IFERROR(LEN(VLOOKUP($A1044,Input!$A:$I,3,0)),"")</f>
        <v/>
      </c>
      <c r="E1044" t="str">
        <f t="shared" si="129"/>
        <v/>
      </c>
      <c r="F1044" t="str">
        <f>IFERROR(LEN(VLOOKUP($A1044,Input!$A:$I,4,0)),"")</f>
        <v/>
      </c>
      <c r="G1044" t="str">
        <f t="shared" si="130"/>
        <v/>
      </c>
      <c r="H1044" t="str">
        <f>IFERROR(LEN(VLOOKUP($A1044,Input!$A:$I,5,0)),"")</f>
        <v/>
      </c>
      <c r="I1044" t="str">
        <f t="shared" si="131"/>
        <v/>
      </c>
      <c r="J1044" t="str">
        <f>IFERROR(LEN(VLOOKUP($A1044,Input!$A:$I,6,0)),"")</f>
        <v/>
      </c>
      <c r="K1044" t="str">
        <f t="shared" si="132"/>
        <v/>
      </c>
      <c r="L1044" t="str">
        <f>IFERROR(LEN(VLOOKUP($A1044,Input!$A:$I,7,0)),"")</f>
        <v/>
      </c>
      <c r="M1044" t="str">
        <f t="shared" si="133"/>
        <v/>
      </c>
      <c r="N1044" t="str">
        <f>IFERROR(LEN(VLOOKUP($A1044,Input!$A:$I,8,0)),"")</f>
        <v/>
      </c>
      <c r="O1044" t="str">
        <f t="shared" si="134"/>
        <v/>
      </c>
      <c r="P1044" t="str">
        <f>IFERROR(LEN(VLOOKUP($A1044,Input!$A:$I,9,0)),"")</f>
        <v/>
      </c>
      <c r="Q1044" t="str">
        <f t="shared" si="135"/>
        <v/>
      </c>
    </row>
    <row r="1045" spans="1:17" x14ac:dyDescent="0.25">
      <c r="A1045" t="str">
        <f>IF(Input!A1045=0,"",Input!A1045)</f>
        <v/>
      </c>
      <c r="B1045" t="str">
        <f>IFERROR(LEN(VLOOKUP(A1045,Input!A:B,2,0)),"")</f>
        <v/>
      </c>
      <c r="C1045" t="str">
        <f t="shared" si="128"/>
        <v/>
      </c>
      <c r="D1045" t="str">
        <f>IFERROR(LEN(VLOOKUP($A1045,Input!$A:$I,3,0)),"")</f>
        <v/>
      </c>
      <c r="E1045" t="str">
        <f t="shared" si="129"/>
        <v/>
      </c>
      <c r="F1045" t="str">
        <f>IFERROR(LEN(VLOOKUP($A1045,Input!$A:$I,4,0)),"")</f>
        <v/>
      </c>
      <c r="G1045" t="str">
        <f t="shared" si="130"/>
        <v/>
      </c>
      <c r="H1045" t="str">
        <f>IFERROR(LEN(VLOOKUP($A1045,Input!$A:$I,5,0)),"")</f>
        <v/>
      </c>
      <c r="I1045" t="str">
        <f t="shared" si="131"/>
        <v/>
      </c>
      <c r="J1045" t="str">
        <f>IFERROR(LEN(VLOOKUP($A1045,Input!$A:$I,6,0)),"")</f>
        <v/>
      </c>
      <c r="K1045" t="str">
        <f t="shared" si="132"/>
        <v/>
      </c>
      <c r="L1045" t="str">
        <f>IFERROR(LEN(VLOOKUP($A1045,Input!$A:$I,7,0)),"")</f>
        <v/>
      </c>
      <c r="M1045" t="str">
        <f t="shared" si="133"/>
        <v/>
      </c>
      <c r="N1045" t="str">
        <f>IFERROR(LEN(VLOOKUP($A1045,Input!$A:$I,8,0)),"")</f>
        <v/>
      </c>
      <c r="O1045" t="str">
        <f t="shared" si="134"/>
        <v/>
      </c>
      <c r="P1045" t="str">
        <f>IFERROR(LEN(VLOOKUP($A1045,Input!$A:$I,9,0)),"")</f>
        <v/>
      </c>
      <c r="Q1045" t="str">
        <f t="shared" si="135"/>
        <v/>
      </c>
    </row>
    <row r="1046" spans="1:17" x14ac:dyDescent="0.25">
      <c r="A1046" t="str">
        <f>IF(Input!A1046=0,"",Input!A1046)</f>
        <v/>
      </c>
      <c r="B1046" t="str">
        <f>IFERROR(LEN(VLOOKUP(A1046,Input!A:B,2,0)),"")</f>
        <v/>
      </c>
      <c r="C1046" t="str">
        <f t="shared" si="128"/>
        <v/>
      </c>
      <c r="D1046" t="str">
        <f>IFERROR(LEN(VLOOKUP($A1046,Input!$A:$I,3,0)),"")</f>
        <v/>
      </c>
      <c r="E1046" t="str">
        <f t="shared" si="129"/>
        <v/>
      </c>
      <c r="F1046" t="str">
        <f>IFERROR(LEN(VLOOKUP($A1046,Input!$A:$I,4,0)),"")</f>
        <v/>
      </c>
      <c r="G1046" t="str">
        <f t="shared" si="130"/>
        <v/>
      </c>
      <c r="H1046" t="str">
        <f>IFERROR(LEN(VLOOKUP($A1046,Input!$A:$I,5,0)),"")</f>
        <v/>
      </c>
      <c r="I1046" t="str">
        <f t="shared" si="131"/>
        <v/>
      </c>
      <c r="J1046" t="str">
        <f>IFERROR(LEN(VLOOKUP($A1046,Input!$A:$I,6,0)),"")</f>
        <v/>
      </c>
      <c r="K1046" t="str">
        <f t="shared" si="132"/>
        <v/>
      </c>
      <c r="L1046" t="str">
        <f>IFERROR(LEN(VLOOKUP($A1046,Input!$A:$I,7,0)),"")</f>
        <v/>
      </c>
      <c r="M1046" t="str">
        <f t="shared" si="133"/>
        <v/>
      </c>
      <c r="N1046" t="str">
        <f>IFERROR(LEN(VLOOKUP($A1046,Input!$A:$I,8,0)),"")</f>
        <v/>
      </c>
      <c r="O1046" t="str">
        <f t="shared" si="134"/>
        <v/>
      </c>
      <c r="P1046" t="str">
        <f>IFERROR(LEN(VLOOKUP($A1046,Input!$A:$I,9,0)),"")</f>
        <v/>
      </c>
      <c r="Q1046" t="str">
        <f t="shared" si="135"/>
        <v/>
      </c>
    </row>
    <row r="1047" spans="1:17" x14ac:dyDescent="0.25">
      <c r="A1047" t="str">
        <f>IF(Input!A1047=0,"",Input!A1047)</f>
        <v/>
      </c>
      <c r="B1047" t="str">
        <f>IFERROR(LEN(VLOOKUP(A1047,Input!A:B,2,0)),"")</f>
        <v/>
      </c>
      <c r="C1047" t="str">
        <f t="shared" si="128"/>
        <v/>
      </c>
      <c r="D1047" t="str">
        <f>IFERROR(LEN(VLOOKUP($A1047,Input!$A:$I,3,0)),"")</f>
        <v/>
      </c>
      <c r="E1047" t="str">
        <f t="shared" si="129"/>
        <v/>
      </c>
      <c r="F1047" t="str">
        <f>IFERROR(LEN(VLOOKUP($A1047,Input!$A:$I,4,0)),"")</f>
        <v/>
      </c>
      <c r="G1047" t="str">
        <f t="shared" si="130"/>
        <v/>
      </c>
      <c r="H1047" t="str">
        <f>IFERROR(LEN(VLOOKUP($A1047,Input!$A:$I,5,0)),"")</f>
        <v/>
      </c>
      <c r="I1047" t="str">
        <f t="shared" si="131"/>
        <v/>
      </c>
      <c r="J1047" t="str">
        <f>IFERROR(LEN(VLOOKUP($A1047,Input!$A:$I,6,0)),"")</f>
        <v/>
      </c>
      <c r="K1047" t="str">
        <f t="shared" si="132"/>
        <v/>
      </c>
      <c r="L1047" t="str">
        <f>IFERROR(LEN(VLOOKUP($A1047,Input!$A:$I,7,0)),"")</f>
        <v/>
      </c>
      <c r="M1047" t="str">
        <f t="shared" si="133"/>
        <v/>
      </c>
      <c r="N1047" t="str">
        <f>IFERROR(LEN(VLOOKUP($A1047,Input!$A:$I,8,0)),"")</f>
        <v/>
      </c>
      <c r="O1047" t="str">
        <f t="shared" si="134"/>
        <v/>
      </c>
      <c r="P1047" t="str">
        <f>IFERROR(LEN(VLOOKUP($A1047,Input!$A:$I,9,0)),"")</f>
        <v/>
      </c>
      <c r="Q1047" t="str">
        <f t="shared" si="135"/>
        <v/>
      </c>
    </row>
    <row r="1048" spans="1:17" x14ac:dyDescent="0.25">
      <c r="A1048" t="str">
        <f>IF(Input!A1048=0,"",Input!A1048)</f>
        <v/>
      </c>
      <c r="B1048" t="str">
        <f>IFERROR(LEN(VLOOKUP(A1048,Input!A:B,2,0)),"")</f>
        <v/>
      </c>
      <c r="C1048" t="str">
        <f t="shared" si="128"/>
        <v/>
      </c>
      <c r="D1048" t="str">
        <f>IFERROR(LEN(VLOOKUP($A1048,Input!$A:$I,3,0)),"")</f>
        <v/>
      </c>
      <c r="E1048" t="str">
        <f t="shared" si="129"/>
        <v/>
      </c>
      <c r="F1048" t="str">
        <f>IFERROR(LEN(VLOOKUP($A1048,Input!$A:$I,4,0)),"")</f>
        <v/>
      </c>
      <c r="G1048" t="str">
        <f t="shared" si="130"/>
        <v/>
      </c>
      <c r="H1048" t="str">
        <f>IFERROR(LEN(VLOOKUP($A1048,Input!$A:$I,5,0)),"")</f>
        <v/>
      </c>
      <c r="I1048" t="str">
        <f t="shared" si="131"/>
        <v/>
      </c>
      <c r="J1048" t="str">
        <f>IFERROR(LEN(VLOOKUP($A1048,Input!$A:$I,6,0)),"")</f>
        <v/>
      </c>
      <c r="K1048" t="str">
        <f t="shared" si="132"/>
        <v/>
      </c>
      <c r="L1048" t="str">
        <f>IFERROR(LEN(VLOOKUP($A1048,Input!$A:$I,7,0)),"")</f>
        <v/>
      </c>
      <c r="M1048" t="str">
        <f t="shared" si="133"/>
        <v/>
      </c>
      <c r="N1048" t="str">
        <f>IFERROR(LEN(VLOOKUP($A1048,Input!$A:$I,8,0)),"")</f>
        <v/>
      </c>
      <c r="O1048" t="str">
        <f t="shared" si="134"/>
        <v/>
      </c>
      <c r="P1048" t="str">
        <f>IFERROR(LEN(VLOOKUP($A1048,Input!$A:$I,9,0)),"")</f>
        <v/>
      </c>
      <c r="Q1048" t="str">
        <f t="shared" si="135"/>
        <v/>
      </c>
    </row>
    <row r="1049" spans="1:17" x14ac:dyDescent="0.25">
      <c r="A1049" t="str">
        <f>IF(Input!A1049=0,"",Input!A1049)</f>
        <v/>
      </c>
      <c r="B1049" t="str">
        <f>IFERROR(LEN(VLOOKUP(A1049,Input!A:B,2,0)),"")</f>
        <v/>
      </c>
      <c r="C1049" t="str">
        <f t="shared" si="128"/>
        <v/>
      </c>
      <c r="D1049" t="str">
        <f>IFERROR(LEN(VLOOKUP($A1049,Input!$A:$I,3,0)),"")</f>
        <v/>
      </c>
      <c r="E1049" t="str">
        <f t="shared" si="129"/>
        <v/>
      </c>
      <c r="F1049" t="str">
        <f>IFERROR(LEN(VLOOKUP($A1049,Input!$A:$I,4,0)),"")</f>
        <v/>
      </c>
      <c r="G1049" t="str">
        <f t="shared" si="130"/>
        <v/>
      </c>
      <c r="H1049" t="str">
        <f>IFERROR(LEN(VLOOKUP($A1049,Input!$A:$I,5,0)),"")</f>
        <v/>
      </c>
      <c r="I1049" t="str">
        <f t="shared" si="131"/>
        <v/>
      </c>
      <c r="J1049" t="str">
        <f>IFERROR(LEN(VLOOKUP($A1049,Input!$A:$I,6,0)),"")</f>
        <v/>
      </c>
      <c r="K1049" t="str">
        <f t="shared" si="132"/>
        <v/>
      </c>
      <c r="L1049" t="str">
        <f>IFERROR(LEN(VLOOKUP($A1049,Input!$A:$I,7,0)),"")</f>
        <v/>
      </c>
      <c r="M1049" t="str">
        <f t="shared" si="133"/>
        <v/>
      </c>
      <c r="N1049" t="str">
        <f>IFERROR(LEN(VLOOKUP($A1049,Input!$A:$I,8,0)),"")</f>
        <v/>
      </c>
      <c r="O1049" t="str">
        <f t="shared" si="134"/>
        <v/>
      </c>
      <c r="P1049" t="str">
        <f>IFERROR(LEN(VLOOKUP($A1049,Input!$A:$I,9,0)),"")</f>
        <v/>
      </c>
      <c r="Q1049" t="str">
        <f t="shared" si="135"/>
        <v/>
      </c>
    </row>
    <row r="1050" spans="1:17" x14ac:dyDescent="0.25">
      <c r="A1050" t="str">
        <f>IF(Input!A1050=0,"",Input!A1050)</f>
        <v/>
      </c>
      <c r="B1050" t="str">
        <f>IFERROR(LEN(VLOOKUP(A1050,Input!A:B,2,0)),"")</f>
        <v/>
      </c>
      <c r="C1050" t="str">
        <f t="shared" si="128"/>
        <v/>
      </c>
      <c r="D1050" t="str">
        <f>IFERROR(LEN(VLOOKUP($A1050,Input!$A:$I,3,0)),"")</f>
        <v/>
      </c>
      <c r="E1050" t="str">
        <f t="shared" si="129"/>
        <v/>
      </c>
      <c r="F1050" t="str">
        <f>IFERROR(LEN(VLOOKUP($A1050,Input!$A:$I,4,0)),"")</f>
        <v/>
      </c>
      <c r="G1050" t="str">
        <f t="shared" si="130"/>
        <v/>
      </c>
      <c r="H1050" t="str">
        <f>IFERROR(LEN(VLOOKUP($A1050,Input!$A:$I,5,0)),"")</f>
        <v/>
      </c>
      <c r="I1050" t="str">
        <f t="shared" si="131"/>
        <v/>
      </c>
      <c r="J1050" t="str">
        <f>IFERROR(LEN(VLOOKUP($A1050,Input!$A:$I,6,0)),"")</f>
        <v/>
      </c>
      <c r="K1050" t="str">
        <f t="shared" si="132"/>
        <v/>
      </c>
      <c r="L1050" t="str">
        <f>IFERROR(LEN(VLOOKUP($A1050,Input!$A:$I,7,0)),"")</f>
        <v/>
      </c>
      <c r="M1050" t="str">
        <f t="shared" si="133"/>
        <v/>
      </c>
      <c r="N1050" t="str">
        <f>IFERROR(LEN(VLOOKUP($A1050,Input!$A:$I,8,0)),"")</f>
        <v/>
      </c>
      <c r="O1050" t="str">
        <f t="shared" si="134"/>
        <v/>
      </c>
      <c r="P1050" t="str">
        <f>IFERROR(LEN(VLOOKUP($A1050,Input!$A:$I,9,0)),"")</f>
        <v/>
      </c>
      <c r="Q1050" t="str">
        <f t="shared" si="135"/>
        <v/>
      </c>
    </row>
    <row r="1051" spans="1:17" x14ac:dyDescent="0.25">
      <c r="A1051" t="str">
        <f>IF(Input!A1051=0,"",Input!A1051)</f>
        <v/>
      </c>
      <c r="B1051" t="str">
        <f>IFERROR(LEN(VLOOKUP(A1051,Input!A:B,2,0)),"")</f>
        <v/>
      </c>
      <c r="C1051" t="str">
        <f t="shared" si="128"/>
        <v/>
      </c>
      <c r="D1051" t="str">
        <f>IFERROR(LEN(VLOOKUP($A1051,Input!$A:$I,3,0)),"")</f>
        <v/>
      </c>
      <c r="E1051" t="str">
        <f t="shared" si="129"/>
        <v/>
      </c>
      <c r="F1051" t="str">
        <f>IFERROR(LEN(VLOOKUP($A1051,Input!$A:$I,4,0)),"")</f>
        <v/>
      </c>
      <c r="G1051" t="str">
        <f t="shared" si="130"/>
        <v/>
      </c>
      <c r="H1051" t="str">
        <f>IFERROR(LEN(VLOOKUP($A1051,Input!$A:$I,5,0)),"")</f>
        <v/>
      </c>
      <c r="I1051" t="str">
        <f t="shared" si="131"/>
        <v/>
      </c>
      <c r="J1051" t="str">
        <f>IFERROR(LEN(VLOOKUP($A1051,Input!$A:$I,6,0)),"")</f>
        <v/>
      </c>
      <c r="K1051" t="str">
        <f t="shared" si="132"/>
        <v/>
      </c>
      <c r="L1051" t="str">
        <f>IFERROR(LEN(VLOOKUP($A1051,Input!$A:$I,7,0)),"")</f>
        <v/>
      </c>
      <c r="M1051" t="str">
        <f t="shared" si="133"/>
        <v/>
      </c>
      <c r="N1051" t="str">
        <f>IFERROR(LEN(VLOOKUP($A1051,Input!$A:$I,8,0)),"")</f>
        <v/>
      </c>
      <c r="O1051" t="str">
        <f t="shared" si="134"/>
        <v/>
      </c>
      <c r="P1051" t="str">
        <f>IFERROR(LEN(VLOOKUP($A1051,Input!$A:$I,9,0)),"")</f>
        <v/>
      </c>
      <c r="Q1051" t="str">
        <f t="shared" si="135"/>
        <v/>
      </c>
    </row>
    <row r="1052" spans="1:17" x14ac:dyDescent="0.25">
      <c r="A1052" t="str">
        <f>IF(Input!A1052=0,"",Input!A1052)</f>
        <v/>
      </c>
      <c r="B1052" t="str">
        <f>IFERROR(LEN(VLOOKUP(A1052,Input!A:B,2,0)),"")</f>
        <v/>
      </c>
      <c r="C1052" t="str">
        <f t="shared" si="128"/>
        <v/>
      </c>
      <c r="D1052" t="str">
        <f>IFERROR(LEN(VLOOKUP($A1052,Input!$A:$I,3,0)),"")</f>
        <v/>
      </c>
      <c r="E1052" t="str">
        <f t="shared" si="129"/>
        <v/>
      </c>
      <c r="F1052" t="str">
        <f>IFERROR(LEN(VLOOKUP($A1052,Input!$A:$I,4,0)),"")</f>
        <v/>
      </c>
      <c r="G1052" t="str">
        <f t="shared" si="130"/>
        <v/>
      </c>
      <c r="H1052" t="str">
        <f>IFERROR(LEN(VLOOKUP($A1052,Input!$A:$I,5,0)),"")</f>
        <v/>
      </c>
      <c r="I1052" t="str">
        <f t="shared" si="131"/>
        <v/>
      </c>
      <c r="J1052" t="str">
        <f>IFERROR(LEN(VLOOKUP($A1052,Input!$A:$I,6,0)),"")</f>
        <v/>
      </c>
      <c r="K1052" t="str">
        <f t="shared" si="132"/>
        <v/>
      </c>
      <c r="L1052" t="str">
        <f>IFERROR(LEN(VLOOKUP($A1052,Input!$A:$I,7,0)),"")</f>
        <v/>
      </c>
      <c r="M1052" t="str">
        <f t="shared" si="133"/>
        <v/>
      </c>
      <c r="N1052" t="str">
        <f>IFERROR(LEN(VLOOKUP($A1052,Input!$A:$I,8,0)),"")</f>
        <v/>
      </c>
      <c r="O1052" t="str">
        <f t="shared" si="134"/>
        <v/>
      </c>
      <c r="P1052" t="str">
        <f>IFERROR(LEN(VLOOKUP($A1052,Input!$A:$I,9,0)),"")</f>
        <v/>
      </c>
      <c r="Q1052" t="str">
        <f t="shared" si="135"/>
        <v/>
      </c>
    </row>
    <row r="1053" spans="1:17" x14ac:dyDescent="0.25">
      <c r="A1053" t="str">
        <f>IF(Input!A1053=0,"",Input!A1053)</f>
        <v/>
      </c>
      <c r="B1053" t="str">
        <f>IFERROR(LEN(VLOOKUP(A1053,Input!A:B,2,0)),"")</f>
        <v/>
      </c>
      <c r="C1053" t="str">
        <f t="shared" si="128"/>
        <v/>
      </c>
      <c r="D1053" t="str">
        <f>IFERROR(LEN(VLOOKUP($A1053,Input!$A:$I,3,0)),"")</f>
        <v/>
      </c>
      <c r="E1053" t="str">
        <f t="shared" si="129"/>
        <v/>
      </c>
      <c r="F1053" t="str">
        <f>IFERROR(LEN(VLOOKUP($A1053,Input!$A:$I,4,0)),"")</f>
        <v/>
      </c>
      <c r="G1053" t="str">
        <f t="shared" si="130"/>
        <v/>
      </c>
      <c r="H1053" t="str">
        <f>IFERROR(LEN(VLOOKUP($A1053,Input!$A:$I,5,0)),"")</f>
        <v/>
      </c>
      <c r="I1053" t="str">
        <f t="shared" si="131"/>
        <v/>
      </c>
      <c r="J1053" t="str">
        <f>IFERROR(LEN(VLOOKUP($A1053,Input!$A:$I,6,0)),"")</f>
        <v/>
      </c>
      <c r="K1053" t="str">
        <f t="shared" si="132"/>
        <v/>
      </c>
      <c r="L1053" t="str">
        <f>IFERROR(LEN(VLOOKUP($A1053,Input!$A:$I,7,0)),"")</f>
        <v/>
      </c>
      <c r="M1053" t="str">
        <f t="shared" si="133"/>
        <v/>
      </c>
      <c r="N1053" t="str">
        <f>IFERROR(LEN(VLOOKUP($A1053,Input!$A:$I,8,0)),"")</f>
        <v/>
      </c>
      <c r="O1053" t="str">
        <f t="shared" si="134"/>
        <v/>
      </c>
      <c r="P1053" t="str">
        <f>IFERROR(LEN(VLOOKUP($A1053,Input!$A:$I,9,0)),"")</f>
        <v/>
      </c>
      <c r="Q1053" t="str">
        <f t="shared" si="135"/>
        <v/>
      </c>
    </row>
    <row r="1054" spans="1:17" x14ac:dyDescent="0.25">
      <c r="A1054" t="str">
        <f>IF(Input!A1054=0,"",Input!A1054)</f>
        <v/>
      </c>
      <c r="B1054" t="str">
        <f>IFERROR(LEN(VLOOKUP(A1054,Input!A:B,2,0)),"")</f>
        <v/>
      </c>
      <c r="C1054" t="str">
        <f t="shared" si="128"/>
        <v/>
      </c>
      <c r="D1054" t="str">
        <f>IFERROR(LEN(VLOOKUP($A1054,Input!$A:$I,3,0)),"")</f>
        <v/>
      </c>
      <c r="E1054" t="str">
        <f t="shared" si="129"/>
        <v/>
      </c>
      <c r="F1054" t="str">
        <f>IFERROR(LEN(VLOOKUP($A1054,Input!$A:$I,4,0)),"")</f>
        <v/>
      </c>
      <c r="G1054" t="str">
        <f t="shared" si="130"/>
        <v/>
      </c>
      <c r="H1054" t="str">
        <f>IFERROR(LEN(VLOOKUP($A1054,Input!$A:$I,5,0)),"")</f>
        <v/>
      </c>
      <c r="I1054" t="str">
        <f t="shared" si="131"/>
        <v/>
      </c>
      <c r="J1054" t="str">
        <f>IFERROR(LEN(VLOOKUP($A1054,Input!$A:$I,6,0)),"")</f>
        <v/>
      </c>
      <c r="K1054" t="str">
        <f t="shared" si="132"/>
        <v/>
      </c>
      <c r="L1054" t="str">
        <f>IFERROR(LEN(VLOOKUP($A1054,Input!$A:$I,7,0)),"")</f>
        <v/>
      </c>
      <c r="M1054" t="str">
        <f t="shared" si="133"/>
        <v/>
      </c>
      <c r="N1054" t="str">
        <f>IFERROR(LEN(VLOOKUP($A1054,Input!$A:$I,8,0)),"")</f>
        <v/>
      </c>
      <c r="O1054" t="str">
        <f t="shared" si="134"/>
        <v/>
      </c>
      <c r="P1054" t="str">
        <f>IFERROR(LEN(VLOOKUP($A1054,Input!$A:$I,9,0)),"")</f>
        <v/>
      </c>
      <c r="Q1054" t="str">
        <f t="shared" si="135"/>
        <v/>
      </c>
    </row>
    <row r="1055" spans="1:17" x14ac:dyDescent="0.25">
      <c r="A1055" t="str">
        <f>IF(Input!A1055=0,"",Input!A1055)</f>
        <v/>
      </c>
      <c r="B1055" t="str">
        <f>IFERROR(LEN(VLOOKUP(A1055,Input!A:B,2,0)),"")</f>
        <v/>
      </c>
      <c r="C1055" t="str">
        <f t="shared" si="128"/>
        <v/>
      </c>
      <c r="D1055" t="str">
        <f>IFERROR(LEN(VLOOKUP($A1055,Input!$A:$I,3,0)),"")</f>
        <v/>
      </c>
      <c r="E1055" t="str">
        <f t="shared" si="129"/>
        <v/>
      </c>
      <c r="F1055" t="str">
        <f>IFERROR(LEN(VLOOKUP($A1055,Input!$A:$I,4,0)),"")</f>
        <v/>
      </c>
      <c r="G1055" t="str">
        <f t="shared" si="130"/>
        <v/>
      </c>
      <c r="H1055" t="str">
        <f>IFERROR(LEN(VLOOKUP($A1055,Input!$A:$I,5,0)),"")</f>
        <v/>
      </c>
      <c r="I1055" t="str">
        <f t="shared" si="131"/>
        <v/>
      </c>
      <c r="J1055" t="str">
        <f>IFERROR(LEN(VLOOKUP($A1055,Input!$A:$I,6,0)),"")</f>
        <v/>
      </c>
      <c r="K1055" t="str">
        <f t="shared" si="132"/>
        <v/>
      </c>
      <c r="L1055" t="str">
        <f>IFERROR(LEN(VLOOKUP($A1055,Input!$A:$I,7,0)),"")</f>
        <v/>
      </c>
      <c r="M1055" t="str">
        <f t="shared" si="133"/>
        <v/>
      </c>
      <c r="N1055" t="str">
        <f>IFERROR(LEN(VLOOKUP($A1055,Input!$A:$I,8,0)),"")</f>
        <v/>
      </c>
      <c r="O1055" t="str">
        <f t="shared" si="134"/>
        <v/>
      </c>
      <c r="P1055" t="str">
        <f>IFERROR(LEN(VLOOKUP($A1055,Input!$A:$I,9,0)),"")</f>
        <v/>
      </c>
      <c r="Q1055" t="str">
        <f t="shared" si="135"/>
        <v/>
      </c>
    </row>
    <row r="1056" spans="1:17" x14ac:dyDescent="0.25">
      <c r="A1056" t="str">
        <f>IF(Input!A1056=0,"",Input!A1056)</f>
        <v/>
      </c>
      <c r="B1056" t="str">
        <f>IFERROR(LEN(VLOOKUP(A1056,Input!A:B,2,0)),"")</f>
        <v/>
      </c>
      <c r="C1056" t="str">
        <f t="shared" si="128"/>
        <v/>
      </c>
      <c r="D1056" t="str">
        <f>IFERROR(LEN(VLOOKUP($A1056,Input!$A:$I,3,0)),"")</f>
        <v/>
      </c>
      <c r="E1056" t="str">
        <f t="shared" si="129"/>
        <v/>
      </c>
      <c r="F1056" t="str">
        <f>IFERROR(LEN(VLOOKUP($A1056,Input!$A:$I,4,0)),"")</f>
        <v/>
      </c>
      <c r="G1056" t="str">
        <f t="shared" si="130"/>
        <v/>
      </c>
      <c r="H1056" t="str">
        <f>IFERROR(LEN(VLOOKUP($A1056,Input!$A:$I,5,0)),"")</f>
        <v/>
      </c>
      <c r="I1056" t="str">
        <f t="shared" si="131"/>
        <v/>
      </c>
      <c r="J1056" t="str">
        <f>IFERROR(LEN(VLOOKUP($A1056,Input!$A:$I,6,0)),"")</f>
        <v/>
      </c>
      <c r="K1056" t="str">
        <f t="shared" si="132"/>
        <v/>
      </c>
      <c r="L1056" t="str">
        <f>IFERROR(LEN(VLOOKUP($A1056,Input!$A:$I,7,0)),"")</f>
        <v/>
      </c>
      <c r="M1056" t="str">
        <f t="shared" si="133"/>
        <v/>
      </c>
      <c r="N1056" t="str">
        <f>IFERROR(LEN(VLOOKUP($A1056,Input!$A:$I,8,0)),"")</f>
        <v/>
      </c>
      <c r="O1056" t="str">
        <f t="shared" si="134"/>
        <v/>
      </c>
      <c r="P1056" t="str">
        <f>IFERROR(LEN(VLOOKUP($A1056,Input!$A:$I,9,0)),"")</f>
        <v/>
      </c>
      <c r="Q1056" t="str">
        <f t="shared" si="135"/>
        <v/>
      </c>
    </row>
    <row r="1057" spans="1:17" x14ac:dyDescent="0.25">
      <c r="A1057" t="str">
        <f>IF(Input!A1057=0,"",Input!A1057)</f>
        <v/>
      </c>
      <c r="B1057" t="str">
        <f>IFERROR(LEN(VLOOKUP(A1057,Input!A:B,2,0)),"")</f>
        <v/>
      </c>
      <c r="C1057" t="str">
        <f t="shared" si="128"/>
        <v/>
      </c>
      <c r="D1057" t="str">
        <f>IFERROR(LEN(VLOOKUP($A1057,Input!$A:$I,3,0)),"")</f>
        <v/>
      </c>
      <c r="E1057" t="str">
        <f t="shared" si="129"/>
        <v/>
      </c>
      <c r="F1057" t="str">
        <f>IFERROR(LEN(VLOOKUP($A1057,Input!$A:$I,4,0)),"")</f>
        <v/>
      </c>
      <c r="G1057" t="str">
        <f t="shared" si="130"/>
        <v/>
      </c>
      <c r="H1057" t="str">
        <f>IFERROR(LEN(VLOOKUP($A1057,Input!$A:$I,5,0)),"")</f>
        <v/>
      </c>
      <c r="I1057" t="str">
        <f t="shared" si="131"/>
        <v/>
      </c>
      <c r="J1057" t="str">
        <f>IFERROR(LEN(VLOOKUP($A1057,Input!$A:$I,6,0)),"")</f>
        <v/>
      </c>
      <c r="K1057" t="str">
        <f t="shared" si="132"/>
        <v/>
      </c>
      <c r="L1057" t="str">
        <f>IFERROR(LEN(VLOOKUP($A1057,Input!$A:$I,7,0)),"")</f>
        <v/>
      </c>
      <c r="M1057" t="str">
        <f t="shared" si="133"/>
        <v/>
      </c>
      <c r="N1057" t="str">
        <f>IFERROR(LEN(VLOOKUP($A1057,Input!$A:$I,8,0)),"")</f>
        <v/>
      </c>
      <c r="O1057" t="str">
        <f t="shared" si="134"/>
        <v/>
      </c>
      <c r="P1057" t="str">
        <f>IFERROR(LEN(VLOOKUP($A1057,Input!$A:$I,9,0)),"")</f>
        <v/>
      </c>
      <c r="Q1057" t="str">
        <f t="shared" si="135"/>
        <v/>
      </c>
    </row>
    <row r="1058" spans="1:17" x14ac:dyDescent="0.25">
      <c r="A1058" t="str">
        <f>IF(Input!A1058=0,"",Input!A1058)</f>
        <v/>
      </c>
      <c r="B1058" t="str">
        <f>IFERROR(LEN(VLOOKUP(A1058,Input!A:B,2,0)),"")</f>
        <v/>
      </c>
      <c r="C1058" t="str">
        <f t="shared" si="128"/>
        <v/>
      </c>
      <c r="D1058" t="str">
        <f>IFERROR(LEN(VLOOKUP($A1058,Input!$A:$I,3,0)),"")</f>
        <v/>
      </c>
      <c r="E1058" t="str">
        <f t="shared" si="129"/>
        <v/>
      </c>
      <c r="F1058" t="str">
        <f>IFERROR(LEN(VLOOKUP($A1058,Input!$A:$I,4,0)),"")</f>
        <v/>
      </c>
      <c r="G1058" t="str">
        <f t="shared" si="130"/>
        <v/>
      </c>
      <c r="H1058" t="str">
        <f>IFERROR(LEN(VLOOKUP($A1058,Input!$A:$I,5,0)),"")</f>
        <v/>
      </c>
      <c r="I1058" t="str">
        <f t="shared" si="131"/>
        <v/>
      </c>
      <c r="J1058" t="str">
        <f>IFERROR(LEN(VLOOKUP($A1058,Input!$A:$I,6,0)),"")</f>
        <v/>
      </c>
      <c r="K1058" t="str">
        <f t="shared" si="132"/>
        <v/>
      </c>
      <c r="L1058" t="str">
        <f>IFERROR(LEN(VLOOKUP($A1058,Input!$A:$I,7,0)),"")</f>
        <v/>
      </c>
      <c r="M1058" t="str">
        <f t="shared" si="133"/>
        <v/>
      </c>
      <c r="N1058" t="str">
        <f>IFERROR(LEN(VLOOKUP($A1058,Input!$A:$I,8,0)),"")</f>
        <v/>
      </c>
      <c r="O1058" t="str">
        <f t="shared" si="134"/>
        <v/>
      </c>
      <c r="P1058" t="str">
        <f>IFERROR(LEN(VLOOKUP($A1058,Input!$A:$I,9,0)),"")</f>
        <v/>
      </c>
      <c r="Q1058" t="str">
        <f t="shared" si="135"/>
        <v/>
      </c>
    </row>
    <row r="1059" spans="1:17" x14ac:dyDescent="0.25">
      <c r="A1059" t="str">
        <f>IF(Input!A1059=0,"",Input!A1059)</f>
        <v/>
      </c>
      <c r="B1059" t="str">
        <f>IFERROR(LEN(VLOOKUP(A1059,Input!A:B,2,0)),"")</f>
        <v/>
      </c>
      <c r="C1059" t="str">
        <f t="shared" si="128"/>
        <v/>
      </c>
      <c r="D1059" t="str">
        <f>IFERROR(LEN(VLOOKUP($A1059,Input!$A:$I,3,0)),"")</f>
        <v/>
      </c>
      <c r="E1059" t="str">
        <f t="shared" si="129"/>
        <v/>
      </c>
      <c r="F1059" t="str">
        <f>IFERROR(LEN(VLOOKUP($A1059,Input!$A:$I,4,0)),"")</f>
        <v/>
      </c>
      <c r="G1059" t="str">
        <f t="shared" si="130"/>
        <v/>
      </c>
      <c r="H1059" t="str">
        <f>IFERROR(LEN(VLOOKUP($A1059,Input!$A:$I,5,0)),"")</f>
        <v/>
      </c>
      <c r="I1059" t="str">
        <f t="shared" si="131"/>
        <v/>
      </c>
      <c r="J1059" t="str">
        <f>IFERROR(LEN(VLOOKUP($A1059,Input!$A:$I,6,0)),"")</f>
        <v/>
      </c>
      <c r="K1059" t="str">
        <f t="shared" si="132"/>
        <v/>
      </c>
      <c r="L1059" t="str">
        <f>IFERROR(LEN(VLOOKUP($A1059,Input!$A:$I,7,0)),"")</f>
        <v/>
      </c>
      <c r="M1059" t="str">
        <f t="shared" si="133"/>
        <v/>
      </c>
      <c r="N1059" t="str">
        <f>IFERROR(LEN(VLOOKUP($A1059,Input!$A:$I,8,0)),"")</f>
        <v/>
      </c>
      <c r="O1059" t="str">
        <f t="shared" si="134"/>
        <v/>
      </c>
      <c r="P1059" t="str">
        <f>IFERROR(LEN(VLOOKUP($A1059,Input!$A:$I,9,0)),"")</f>
        <v/>
      </c>
      <c r="Q1059" t="str">
        <f t="shared" si="135"/>
        <v/>
      </c>
    </row>
    <row r="1060" spans="1:17" x14ac:dyDescent="0.25">
      <c r="A1060" t="str">
        <f>IF(Input!A1060=0,"",Input!A1060)</f>
        <v/>
      </c>
      <c r="B1060" t="str">
        <f>IFERROR(LEN(VLOOKUP(A1060,Input!A:B,2,0)),"")</f>
        <v/>
      </c>
      <c r="C1060" t="str">
        <f t="shared" si="128"/>
        <v/>
      </c>
      <c r="D1060" t="str">
        <f>IFERROR(LEN(VLOOKUP($A1060,Input!$A:$I,3,0)),"")</f>
        <v/>
      </c>
      <c r="E1060" t="str">
        <f t="shared" si="129"/>
        <v/>
      </c>
      <c r="F1060" t="str">
        <f>IFERROR(LEN(VLOOKUP($A1060,Input!$A:$I,4,0)),"")</f>
        <v/>
      </c>
      <c r="G1060" t="str">
        <f t="shared" si="130"/>
        <v/>
      </c>
      <c r="H1060" t="str">
        <f>IFERROR(LEN(VLOOKUP($A1060,Input!$A:$I,5,0)),"")</f>
        <v/>
      </c>
      <c r="I1060" t="str">
        <f t="shared" si="131"/>
        <v/>
      </c>
      <c r="J1060" t="str">
        <f>IFERROR(LEN(VLOOKUP($A1060,Input!$A:$I,6,0)),"")</f>
        <v/>
      </c>
      <c r="K1060" t="str">
        <f t="shared" si="132"/>
        <v/>
      </c>
      <c r="L1060" t="str">
        <f>IFERROR(LEN(VLOOKUP($A1060,Input!$A:$I,7,0)),"")</f>
        <v/>
      </c>
      <c r="M1060" t="str">
        <f t="shared" si="133"/>
        <v/>
      </c>
      <c r="N1060" t="str">
        <f>IFERROR(LEN(VLOOKUP($A1060,Input!$A:$I,8,0)),"")</f>
        <v/>
      </c>
      <c r="O1060" t="str">
        <f t="shared" si="134"/>
        <v/>
      </c>
      <c r="P1060" t="str">
        <f>IFERROR(LEN(VLOOKUP($A1060,Input!$A:$I,9,0)),"")</f>
        <v/>
      </c>
      <c r="Q1060" t="str">
        <f t="shared" si="135"/>
        <v/>
      </c>
    </row>
    <row r="1061" spans="1:17" x14ac:dyDescent="0.25">
      <c r="A1061" t="str">
        <f>IF(Input!A1061=0,"",Input!A1061)</f>
        <v/>
      </c>
      <c r="B1061" t="str">
        <f>IFERROR(LEN(VLOOKUP(A1061,Input!A:B,2,0)),"")</f>
        <v/>
      </c>
      <c r="C1061" t="str">
        <f t="shared" si="128"/>
        <v/>
      </c>
      <c r="D1061" t="str">
        <f>IFERROR(LEN(VLOOKUP($A1061,Input!$A:$I,3,0)),"")</f>
        <v/>
      </c>
      <c r="E1061" t="str">
        <f t="shared" si="129"/>
        <v/>
      </c>
      <c r="F1061" t="str">
        <f>IFERROR(LEN(VLOOKUP($A1061,Input!$A:$I,4,0)),"")</f>
        <v/>
      </c>
      <c r="G1061" t="str">
        <f t="shared" si="130"/>
        <v/>
      </c>
      <c r="H1061" t="str">
        <f>IFERROR(LEN(VLOOKUP($A1061,Input!$A:$I,5,0)),"")</f>
        <v/>
      </c>
      <c r="I1061" t="str">
        <f t="shared" si="131"/>
        <v/>
      </c>
      <c r="J1061" t="str">
        <f>IFERROR(LEN(VLOOKUP($A1061,Input!$A:$I,6,0)),"")</f>
        <v/>
      </c>
      <c r="K1061" t="str">
        <f t="shared" si="132"/>
        <v/>
      </c>
      <c r="L1061" t="str">
        <f>IFERROR(LEN(VLOOKUP($A1061,Input!$A:$I,7,0)),"")</f>
        <v/>
      </c>
      <c r="M1061" t="str">
        <f t="shared" si="133"/>
        <v/>
      </c>
      <c r="N1061" t="str">
        <f>IFERROR(LEN(VLOOKUP($A1061,Input!$A:$I,8,0)),"")</f>
        <v/>
      </c>
      <c r="O1061" t="str">
        <f t="shared" si="134"/>
        <v/>
      </c>
      <c r="P1061" t="str">
        <f>IFERROR(LEN(VLOOKUP($A1061,Input!$A:$I,9,0)),"")</f>
        <v/>
      </c>
      <c r="Q1061" t="str">
        <f t="shared" si="135"/>
        <v/>
      </c>
    </row>
    <row r="1062" spans="1:17" x14ac:dyDescent="0.25">
      <c r="A1062" t="str">
        <f>IF(Input!A1062=0,"",Input!A1062)</f>
        <v/>
      </c>
      <c r="B1062" t="str">
        <f>IFERROR(LEN(VLOOKUP(A1062,Input!A:B,2,0)),"")</f>
        <v/>
      </c>
      <c r="C1062" t="str">
        <f t="shared" si="128"/>
        <v/>
      </c>
      <c r="D1062" t="str">
        <f>IFERROR(LEN(VLOOKUP($A1062,Input!$A:$I,3,0)),"")</f>
        <v/>
      </c>
      <c r="E1062" t="str">
        <f t="shared" si="129"/>
        <v/>
      </c>
      <c r="F1062" t="str">
        <f>IFERROR(LEN(VLOOKUP($A1062,Input!$A:$I,4,0)),"")</f>
        <v/>
      </c>
      <c r="G1062" t="str">
        <f t="shared" si="130"/>
        <v/>
      </c>
      <c r="H1062" t="str">
        <f>IFERROR(LEN(VLOOKUP($A1062,Input!$A:$I,5,0)),"")</f>
        <v/>
      </c>
      <c r="I1062" t="str">
        <f t="shared" si="131"/>
        <v/>
      </c>
      <c r="J1062" t="str">
        <f>IFERROR(LEN(VLOOKUP($A1062,Input!$A:$I,6,0)),"")</f>
        <v/>
      </c>
      <c r="K1062" t="str">
        <f t="shared" si="132"/>
        <v/>
      </c>
      <c r="L1062" t="str">
        <f>IFERROR(LEN(VLOOKUP($A1062,Input!$A:$I,7,0)),"")</f>
        <v/>
      </c>
      <c r="M1062" t="str">
        <f t="shared" si="133"/>
        <v/>
      </c>
      <c r="N1062" t="str">
        <f>IFERROR(LEN(VLOOKUP($A1062,Input!$A:$I,8,0)),"")</f>
        <v/>
      </c>
      <c r="O1062" t="str">
        <f t="shared" si="134"/>
        <v/>
      </c>
      <c r="P1062" t="str">
        <f>IFERROR(LEN(VLOOKUP($A1062,Input!$A:$I,9,0)),"")</f>
        <v/>
      </c>
      <c r="Q1062" t="str">
        <f t="shared" si="135"/>
        <v/>
      </c>
    </row>
    <row r="1063" spans="1:17" x14ac:dyDescent="0.25">
      <c r="A1063" t="str">
        <f>IF(Input!A1063=0,"",Input!A1063)</f>
        <v/>
      </c>
      <c r="B1063" t="str">
        <f>IFERROR(LEN(VLOOKUP(A1063,Input!A:B,2,0)),"")</f>
        <v/>
      </c>
      <c r="C1063" t="str">
        <f t="shared" si="128"/>
        <v/>
      </c>
      <c r="D1063" t="str">
        <f>IFERROR(LEN(VLOOKUP($A1063,Input!$A:$I,3,0)),"")</f>
        <v/>
      </c>
      <c r="E1063" t="str">
        <f t="shared" si="129"/>
        <v/>
      </c>
      <c r="F1063" t="str">
        <f>IFERROR(LEN(VLOOKUP($A1063,Input!$A:$I,4,0)),"")</f>
        <v/>
      </c>
      <c r="G1063" t="str">
        <f t="shared" si="130"/>
        <v/>
      </c>
      <c r="H1063" t="str">
        <f>IFERROR(LEN(VLOOKUP($A1063,Input!$A:$I,5,0)),"")</f>
        <v/>
      </c>
      <c r="I1063" t="str">
        <f t="shared" si="131"/>
        <v/>
      </c>
      <c r="J1063" t="str">
        <f>IFERROR(LEN(VLOOKUP($A1063,Input!$A:$I,6,0)),"")</f>
        <v/>
      </c>
      <c r="K1063" t="str">
        <f t="shared" si="132"/>
        <v/>
      </c>
      <c r="L1063" t="str">
        <f>IFERROR(LEN(VLOOKUP($A1063,Input!$A:$I,7,0)),"")</f>
        <v/>
      </c>
      <c r="M1063" t="str">
        <f t="shared" si="133"/>
        <v/>
      </c>
      <c r="N1063" t="str">
        <f>IFERROR(LEN(VLOOKUP($A1063,Input!$A:$I,8,0)),"")</f>
        <v/>
      </c>
      <c r="O1063" t="str">
        <f t="shared" si="134"/>
        <v/>
      </c>
      <c r="P1063" t="str">
        <f>IFERROR(LEN(VLOOKUP($A1063,Input!$A:$I,9,0)),"")</f>
        <v/>
      </c>
      <c r="Q1063" t="str">
        <f t="shared" si="135"/>
        <v/>
      </c>
    </row>
    <row r="1064" spans="1:17" x14ac:dyDescent="0.25">
      <c r="A1064" t="str">
        <f>IF(Input!A1064=0,"",Input!A1064)</f>
        <v/>
      </c>
      <c r="B1064" t="str">
        <f>IFERROR(LEN(VLOOKUP(A1064,Input!A:B,2,0)),"")</f>
        <v/>
      </c>
      <c r="C1064" t="str">
        <f t="shared" si="128"/>
        <v/>
      </c>
      <c r="D1064" t="str">
        <f>IFERROR(LEN(VLOOKUP($A1064,Input!$A:$I,3,0)),"")</f>
        <v/>
      </c>
      <c r="E1064" t="str">
        <f t="shared" si="129"/>
        <v/>
      </c>
      <c r="F1064" t="str">
        <f>IFERROR(LEN(VLOOKUP($A1064,Input!$A:$I,4,0)),"")</f>
        <v/>
      </c>
      <c r="G1064" t="str">
        <f t="shared" si="130"/>
        <v/>
      </c>
      <c r="H1064" t="str">
        <f>IFERROR(LEN(VLOOKUP($A1064,Input!$A:$I,5,0)),"")</f>
        <v/>
      </c>
      <c r="I1064" t="str">
        <f t="shared" si="131"/>
        <v/>
      </c>
      <c r="J1064" t="str">
        <f>IFERROR(LEN(VLOOKUP($A1064,Input!$A:$I,6,0)),"")</f>
        <v/>
      </c>
      <c r="K1064" t="str">
        <f t="shared" si="132"/>
        <v/>
      </c>
      <c r="L1064" t="str">
        <f>IFERROR(LEN(VLOOKUP($A1064,Input!$A:$I,7,0)),"")</f>
        <v/>
      </c>
      <c r="M1064" t="str">
        <f t="shared" si="133"/>
        <v/>
      </c>
      <c r="N1064" t="str">
        <f>IFERROR(LEN(VLOOKUP($A1064,Input!$A:$I,8,0)),"")</f>
        <v/>
      </c>
      <c r="O1064" t="str">
        <f t="shared" si="134"/>
        <v/>
      </c>
      <c r="P1064" t="str">
        <f>IFERROR(LEN(VLOOKUP($A1064,Input!$A:$I,9,0)),"")</f>
        <v/>
      </c>
      <c r="Q1064" t="str">
        <f t="shared" si="135"/>
        <v/>
      </c>
    </row>
    <row r="1065" spans="1:17" x14ac:dyDescent="0.25">
      <c r="A1065" t="str">
        <f>IF(Input!A1065=0,"",Input!A1065)</f>
        <v/>
      </c>
      <c r="B1065" t="str">
        <f>IFERROR(LEN(VLOOKUP(A1065,Input!A:B,2,0)),"")</f>
        <v/>
      </c>
      <c r="C1065" t="str">
        <f t="shared" si="128"/>
        <v/>
      </c>
      <c r="D1065" t="str">
        <f>IFERROR(LEN(VLOOKUP($A1065,Input!$A:$I,3,0)),"")</f>
        <v/>
      </c>
      <c r="E1065" t="str">
        <f t="shared" si="129"/>
        <v/>
      </c>
      <c r="F1065" t="str">
        <f>IFERROR(LEN(VLOOKUP($A1065,Input!$A:$I,4,0)),"")</f>
        <v/>
      </c>
      <c r="G1065" t="str">
        <f t="shared" si="130"/>
        <v/>
      </c>
      <c r="H1065" t="str">
        <f>IFERROR(LEN(VLOOKUP($A1065,Input!$A:$I,5,0)),"")</f>
        <v/>
      </c>
      <c r="I1065" t="str">
        <f t="shared" si="131"/>
        <v/>
      </c>
      <c r="J1065" t="str">
        <f>IFERROR(LEN(VLOOKUP($A1065,Input!$A:$I,6,0)),"")</f>
        <v/>
      </c>
      <c r="K1065" t="str">
        <f t="shared" si="132"/>
        <v/>
      </c>
      <c r="L1065" t="str">
        <f>IFERROR(LEN(VLOOKUP($A1065,Input!$A:$I,7,0)),"")</f>
        <v/>
      </c>
      <c r="M1065" t="str">
        <f t="shared" si="133"/>
        <v/>
      </c>
      <c r="N1065" t="str">
        <f>IFERROR(LEN(VLOOKUP($A1065,Input!$A:$I,8,0)),"")</f>
        <v/>
      </c>
      <c r="O1065" t="str">
        <f t="shared" si="134"/>
        <v/>
      </c>
      <c r="P1065" t="str">
        <f>IFERROR(LEN(VLOOKUP($A1065,Input!$A:$I,9,0)),"")</f>
        <v/>
      </c>
      <c r="Q1065" t="str">
        <f t="shared" si="135"/>
        <v/>
      </c>
    </row>
    <row r="1066" spans="1:17" x14ac:dyDescent="0.25">
      <c r="A1066" t="str">
        <f>IF(Input!A1066=0,"",Input!A1066)</f>
        <v/>
      </c>
      <c r="B1066" t="str">
        <f>IFERROR(LEN(VLOOKUP(A1066,Input!A:B,2,0)),"")</f>
        <v/>
      </c>
      <c r="C1066" t="str">
        <f t="shared" si="128"/>
        <v/>
      </c>
      <c r="D1066" t="str">
        <f>IFERROR(LEN(VLOOKUP($A1066,Input!$A:$I,3,0)),"")</f>
        <v/>
      </c>
      <c r="E1066" t="str">
        <f t="shared" si="129"/>
        <v/>
      </c>
      <c r="F1066" t="str">
        <f>IFERROR(LEN(VLOOKUP($A1066,Input!$A:$I,4,0)),"")</f>
        <v/>
      </c>
      <c r="G1066" t="str">
        <f t="shared" si="130"/>
        <v/>
      </c>
      <c r="H1066" t="str">
        <f>IFERROR(LEN(VLOOKUP($A1066,Input!$A:$I,5,0)),"")</f>
        <v/>
      </c>
      <c r="I1066" t="str">
        <f t="shared" si="131"/>
        <v/>
      </c>
      <c r="J1066" t="str">
        <f>IFERROR(LEN(VLOOKUP($A1066,Input!$A:$I,6,0)),"")</f>
        <v/>
      </c>
      <c r="K1066" t="str">
        <f t="shared" si="132"/>
        <v/>
      </c>
      <c r="L1066" t="str">
        <f>IFERROR(LEN(VLOOKUP($A1066,Input!$A:$I,7,0)),"")</f>
        <v/>
      </c>
      <c r="M1066" t="str">
        <f t="shared" si="133"/>
        <v/>
      </c>
      <c r="N1066" t="str">
        <f>IFERROR(LEN(VLOOKUP($A1066,Input!$A:$I,8,0)),"")</f>
        <v/>
      </c>
      <c r="O1066" t="str">
        <f t="shared" si="134"/>
        <v/>
      </c>
      <c r="P1066" t="str">
        <f>IFERROR(LEN(VLOOKUP($A1066,Input!$A:$I,9,0)),"")</f>
        <v/>
      </c>
      <c r="Q1066" t="str">
        <f t="shared" si="135"/>
        <v/>
      </c>
    </row>
    <row r="1067" spans="1:17" x14ac:dyDescent="0.25">
      <c r="A1067" t="str">
        <f>IF(Input!A1067=0,"",Input!A1067)</f>
        <v/>
      </c>
      <c r="B1067" t="str">
        <f>IFERROR(LEN(VLOOKUP(A1067,Input!A:B,2,0)),"")</f>
        <v/>
      </c>
      <c r="C1067" t="str">
        <f t="shared" si="128"/>
        <v/>
      </c>
      <c r="D1067" t="str">
        <f>IFERROR(LEN(VLOOKUP($A1067,Input!$A:$I,3,0)),"")</f>
        <v/>
      </c>
      <c r="E1067" t="str">
        <f t="shared" si="129"/>
        <v/>
      </c>
      <c r="F1067" t="str">
        <f>IFERROR(LEN(VLOOKUP($A1067,Input!$A:$I,4,0)),"")</f>
        <v/>
      </c>
      <c r="G1067" t="str">
        <f t="shared" si="130"/>
        <v/>
      </c>
      <c r="H1067" t="str">
        <f>IFERROR(LEN(VLOOKUP($A1067,Input!$A:$I,5,0)),"")</f>
        <v/>
      </c>
      <c r="I1067" t="str">
        <f t="shared" si="131"/>
        <v/>
      </c>
      <c r="J1067" t="str">
        <f>IFERROR(LEN(VLOOKUP($A1067,Input!$A:$I,6,0)),"")</f>
        <v/>
      </c>
      <c r="K1067" t="str">
        <f t="shared" si="132"/>
        <v/>
      </c>
      <c r="L1067" t="str">
        <f>IFERROR(LEN(VLOOKUP($A1067,Input!$A:$I,7,0)),"")</f>
        <v/>
      </c>
      <c r="M1067" t="str">
        <f t="shared" si="133"/>
        <v/>
      </c>
      <c r="N1067" t="str">
        <f>IFERROR(LEN(VLOOKUP($A1067,Input!$A:$I,8,0)),"")</f>
        <v/>
      </c>
      <c r="O1067" t="str">
        <f t="shared" si="134"/>
        <v/>
      </c>
      <c r="P1067" t="str">
        <f>IFERROR(LEN(VLOOKUP($A1067,Input!$A:$I,9,0)),"")</f>
        <v/>
      </c>
      <c r="Q1067" t="str">
        <f t="shared" si="135"/>
        <v/>
      </c>
    </row>
    <row r="1068" spans="1:17" x14ac:dyDescent="0.25">
      <c r="A1068" t="str">
        <f>IF(Input!A1068=0,"",Input!A1068)</f>
        <v/>
      </c>
      <c r="B1068" t="str">
        <f>IFERROR(LEN(VLOOKUP(A1068,Input!A:B,2,0)),"")</f>
        <v/>
      </c>
      <c r="C1068" t="str">
        <f t="shared" si="128"/>
        <v/>
      </c>
      <c r="D1068" t="str">
        <f>IFERROR(LEN(VLOOKUP($A1068,Input!$A:$I,3,0)),"")</f>
        <v/>
      </c>
      <c r="E1068" t="str">
        <f t="shared" si="129"/>
        <v/>
      </c>
      <c r="F1068" t="str">
        <f>IFERROR(LEN(VLOOKUP($A1068,Input!$A:$I,4,0)),"")</f>
        <v/>
      </c>
      <c r="G1068" t="str">
        <f t="shared" si="130"/>
        <v/>
      </c>
      <c r="H1068" t="str">
        <f>IFERROR(LEN(VLOOKUP($A1068,Input!$A:$I,5,0)),"")</f>
        <v/>
      </c>
      <c r="I1068" t="str">
        <f t="shared" si="131"/>
        <v/>
      </c>
      <c r="J1068" t="str">
        <f>IFERROR(LEN(VLOOKUP($A1068,Input!$A:$I,6,0)),"")</f>
        <v/>
      </c>
      <c r="K1068" t="str">
        <f t="shared" si="132"/>
        <v/>
      </c>
      <c r="L1068" t="str">
        <f>IFERROR(LEN(VLOOKUP($A1068,Input!$A:$I,7,0)),"")</f>
        <v/>
      </c>
      <c r="M1068" t="str">
        <f t="shared" si="133"/>
        <v/>
      </c>
      <c r="N1068" t="str">
        <f>IFERROR(LEN(VLOOKUP($A1068,Input!$A:$I,8,0)),"")</f>
        <v/>
      </c>
      <c r="O1068" t="str">
        <f t="shared" si="134"/>
        <v/>
      </c>
      <c r="P1068" t="str">
        <f>IFERROR(LEN(VLOOKUP($A1068,Input!$A:$I,9,0)),"")</f>
        <v/>
      </c>
      <c r="Q1068" t="str">
        <f t="shared" si="135"/>
        <v/>
      </c>
    </row>
    <row r="1069" spans="1:17" x14ac:dyDescent="0.25">
      <c r="A1069" t="str">
        <f>IF(Input!A1069=0,"",Input!A1069)</f>
        <v/>
      </c>
      <c r="B1069" t="str">
        <f>IFERROR(LEN(VLOOKUP(A1069,Input!A:B,2,0)),"")</f>
        <v/>
      </c>
      <c r="C1069" t="str">
        <f t="shared" si="128"/>
        <v/>
      </c>
      <c r="D1069" t="str">
        <f>IFERROR(LEN(VLOOKUP($A1069,Input!$A:$I,3,0)),"")</f>
        <v/>
      </c>
      <c r="E1069" t="str">
        <f t="shared" si="129"/>
        <v/>
      </c>
      <c r="F1069" t="str">
        <f>IFERROR(LEN(VLOOKUP($A1069,Input!$A:$I,4,0)),"")</f>
        <v/>
      </c>
      <c r="G1069" t="str">
        <f t="shared" si="130"/>
        <v/>
      </c>
      <c r="H1069" t="str">
        <f>IFERROR(LEN(VLOOKUP($A1069,Input!$A:$I,5,0)),"")</f>
        <v/>
      </c>
      <c r="I1069" t="str">
        <f t="shared" si="131"/>
        <v/>
      </c>
      <c r="J1069" t="str">
        <f>IFERROR(LEN(VLOOKUP($A1069,Input!$A:$I,6,0)),"")</f>
        <v/>
      </c>
      <c r="K1069" t="str">
        <f t="shared" si="132"/>
        <v/>
      </c>
      <c r="L1069" t="str">
        <f>IFERROR(LEN(VLOOKUP($A1069,Input!$A:$I,7,0)),"")</f>
        <v/>
      </c>
      <c r="M1069" t="str">
        <f t="shared" si="133"/>
        <v/>
      </c>
      <c r="N1069" t="str">
        <f>IFERROR(LEN(VLOOKUP($A1069,Input!$A:$I,8,0)),"")</f>
        <v/>
      </c>
      <c r="O1069" t="str">
        <f t="shared" si="134"/>
        <v/>
      </c>
      <c r="P1069" t="str">
        <f>IFERROR(LEN(VLOOKUP($A1069,Input!$A:$I,9,0)),"")</f>
        <v/>
      </c>
      <c r="Q1069" t="str">
        <f t="shared" si="135"/>
        <v/>
      </c>
    </row>
    <row r="1070" spans="1:17" x14ac:dyDescent="0.25">
      <c r="A1070" t="str">
        <f>IF(Input!A1070=0,"",Input!A1070)</f>
        <v/>
      </c>
      <c r="B1070" t="str">
        <f>IFERROR(LEN(VLOOKUP(A1070,Input!A:B,2,0)),"")</f>
        <v/>
      </c>
      <c r="C1070" t="str">
        <f t="shared" si="128"/>
        <v/>
      </c>
      <c r="D1070" t="str">
        <f>IFERROR(LEN(VLOOKUP($A1070,Input!$A:$I,3,0)),"")</f>
        <v/>
      </c>
      <c r="E1070" t="str">
        <f t="shared" si="129"/>
        <v/>
      </c>
      <c r="F1070" t="str">
        <f>IFERROR(LEN(VLOOKUP($A1070,Input!$A:$I,4,0)),"")</f>
        <v/>
      </c>
      <c r="G1070" t="str">
        <f t="shared" si="130"/>
        <v/>
      </c>
      <c r="H1070" t="str">
        <f>IFERROR(LEN(VLOOKUP($A1070,Input!$A:$I,5,0)),"")</f>
        <v/>
      </c>
      <c r="I1070" t="str">
        <f t="shared" si="131"/>
        <v/>
      </c>
      <c r="J1070" t="str">
        <f>IFERROR(LEN(VLOOKUP($A1070,Input!$A:$I,6,0)),"")</f>
        <v/>
      </c>
      <c r="K1070" t="str">
        <f t="shared" si="132"/>
        <v/>
      </c>
      <c r="L1070" t="str">
        <f>IFERROR(LEN(VLOOKUP($A1070,Input!$A:$I,7,0)),"")</f>
        <v/>
      </c>
      <c r="M1070" t="str">
        <f t="shared" si="133"/>
        <v/>
      </c>
      <c r="N1070" t="str">
        <f>IFERROR(LEN(VLOOKUP($A1070,Input!$A:$I,8,0)),"")</f>
        <v/>
      </c>
      <c r="O1070" t="str">
        <f t="shared" si="134"/>
        <v/>
      </c>
      <c r="P1070" t="str">
        <f>IFERROR(LEN(VLOOKUP($A1070,Input!$A:$I,9,0)),"")</f>
        <v/>
      </c>
      <c r="Q1070" t="str">
        <f t="shared" si="135"/>
        <v/>
      </c>
    </row>
    <row r="1071" spans="1:17" x14ac:dyDescent="0.25">
      <c r="A1071" t="str">
        <f>IF(Input!A1071=0,"",Input!A1071)</f>
        <v/>
      </c>
      <c r="B1071" t="str">
        <f>IFERROR(LEN(VLOOKUP(A1071,Input!A:B,2,0)),"")</f>
        <v/>
      </c>
      <c r="C1071" t="str">
        <f t="shared" si="128"/>
        <v/>
      </c>
      <c r="D1071" t="str">
        <f>IFERROR(LEN(VLOOKUP($A1071,Input!$A:$I,3,0)),"")</f>
        <v/>
      </c>
      <c r="E1071" t="str">
        <f t="shared" si="129"/>
        <v/>
      </c>
      <c r="F1071" t="str">
        <f>IFERROR(LEN(VLOOKUP($A1071,Input!$A:$I,4,0)),"")</f>
        <v/>
      </c>
      <c r="G1071" t="str">
        <f t="shared" si="130"/>
        <v/>
      </c>
      <c r="H1071" t="str">
        <f>IFERROR(LEN(VLOOKUP($A1071,Input!$A:$I,5,0)),"")</f>
        <v/>
      </c>
      <c r="I1071" t="str">
        <f t="shared" si="131"/>
        <v/>
      </c>
      <c r="J1071" t="str">
        <f>IFERROR(LEN(VLOOKUP($A1071,Input!$A:$I,6,0)),"")</f>
        <v/>
      </c>
      <c r="K1071" t="str">
        <f t="shared" si="132"/>
        <v/>
      </c>
      <c r="L1071" t="str">
        <f>IFERROR(LEN(VLOOKUP($A1071,Input!$A:$I,7,0)),"")</f>
        <v/>
      </c>
      <c r="M1071" t="str">
        <f t="shared" si="133"/>
        <v/>
      </c>
      <c r="N1071" t="str">
        <f>IFERROR(LEN(VLOOKUP($A1071,Input!$A:$I,8,0)),"")</f>
        <v/>
      </c>
      <c r="O1071" t="str">
        <f t="shared" si="134"/>
        <v/>
      </c>
      <c r="P1071" t="str">
        <f>IFERROR(LEN(VLOOKUP($A1071,Input!$A:$I,9,0)),"")</f>
        <v/>
      </c>
      <c r="Q1071" t="str">
        <f t="shared" si="135"/>
        <v/>
      </c>
    </row>
    <row r="1072" spans="1:17" x14ac:dyDescent="0.25">
      <c r="A1072" t="str">
        <f>IF(Input!A1072=0,"",Input!A1072)</f>
        <v/>
      </c>
      <c r="B1072" t="str">
        <f>IFERROR(LEN(VLOOKUP(A1072,Input!A:B,2,0)),"")</f>
        <v/>
      </c>
      <c r="C1072" t="str">
        <f t="shared" si="128"/>
        <v/>
      </c>
      <c r="D1072" t="str">
        <f>IFERROR(LEN(VLOOKUP($A1072,Input!$A:$I,3,0)),"")</f>
        <v/>
      </c>
      <c r="E1072" t="str">
        <f t="shared" si="129"/>
        <v/>
      </c>
      <c r="F1072" t="str">
        <f>IFERROR(LEN(VLOOKUP($A1072,Input!$A:$I,4,0)),"")</f>
        <v/>
      </c>
      <c r="G1072" t="str">
        <f t="shared" si="130"/>
        <v/>
      </c>
      <c r="H1072" t="str">
        <f>IFERROR(LEN(VLOOKUP($A1072,Input!$A:$I,5,0)),"")</f>
        <v/>
      </c>
      <c r="I1072" t="str">
        <f t="shared" si="131"/>
        <v/>
      </c>
      <c r="J1072" t="str">
        <f>IFERROR(LEN(VLOOKUP($A1072,Input!$A:$I,6,0)),"")</f>
        <v/>
      </c>
      <c r="K1072" t="str">
        <f t="shared" si="132"/>
        <v/>
      </c>
      <c r="L1072" t="str">
        <f>IFERROR(LEN(VLOOKUP($A1072,Input!$A:$I,7,0)),"")</f>
        <v/>
      </c>
      <c r="M1072" t="str">
        <f t="shared" si="133"/>
        <v/>
      </c>
      <c r="N1072" t="str">
        <f>IFERROR(LEN(VLOOKUP($A1072,Input!$A:$I,8,0)),"")</f>
        <v/>
      </c>
      <c r="O1072" t="str">
        <f t="shared" si="134"/>
        <v/>
      </c>
      <c r="P1072" t="str">
        <f>IFERROR(LEN(VLOOKUP($A1072,Input!$A:$I,9,0)),"")</f>
        <v/>
      </c>
      <c r="Q1072" t="str">
        <f t="shared" si="135"/>
        <v/>
      </c>
    </row>
    <row r="1073" spans="1:17" x14ac:dyDescent="0.25">
      <c r="A1073" t="str">
        <f>IF(Input!A1073=0,"",Input!A1073)</f>
        <v/>
      </c>
      <c r="B1073" t="str">
        <f>IFERROR(LEN(VLOOKUP(A1073,Input!A:B,2,0)),"")</f>
        <v/>
      </c>
      <c r="C1073" t="str">
        <f t="shared" si="128"/>
        <v/>
      </c>
      <c r="D1073" t="str">
        <f>IFERROR(LEN(VLOOKUP($A1073,Input!$A:$I,3,0)),"")</f>
        <v/>
      </c>
      <c r="E1073" t="str">
        <f t="shared" si="129"/>
        <v/>
      </c>
      <c r="F1073" t="str">
        <f>IFERROR(LEN(VLOOKUP($A1073,Input!$A:$I,4,0)),"")</f>
        <v/>
      </c>
      <c r="G1073" t="str">
        <f t="shared" si="130"/>
        <v/>
      </c>
      <c r="H1073" t="str">
        <f>IFERROR(LEN(VLOOKUP($A1073,Input!$A:$I,5,0)),"")</f>
        <v/>
      </c>
      <c r="I1073" t="str">
        <f t="shared" si="131"/>
        <v/>
      </c>
      <c r="J1073" t="str">
        <f>IFERROR(LEN(VLOOKUP($A1073,Input!$A:$I,6,0)),"")</f>
        <v/>
      </c>
      <c r="K1073" t="str">
        <f t="shared" si="132"/>
        <v/>
      </c>
      <c r="L1073" t="str">
        <f>IFERROR(LEN(VLOOKUP($A1073,Input!$A:$I,7,0)),"")</f>
        <v/>
      </c>
      <c r="M1073" t="str">
        <f t="shared" si="133"/>
        <v/>
      </c>
      <c r="N1073" t="str">
        <f>IFERROR(LEN(VLOOKUP($A1073,Input!$A:$I,8,0)),"")</f>
        <v/>
      </c>
      <c r="O1073" t="str">
        <f t="shared" si="134"/>
        <v/>
      </c>
      <c r="P1073" t="str">
        <f>IFERROR(LEN(VLOOKUP($A1073,Input!$A:$I,9,0)),"")</f>
        <v/>
      </c>
      <c r="Q1073" t="str">
        <f t="shared" si="135"/>
        <v/>
      </c>
    </row>
    <row r="1074" spans="1:17" x14ac:dyDescent="0.25">
      <c r="A1074" t="str">
        <f>IF(Input!A1074=0,"",Input!A1074)</f>
        <v/>
      </c>
      <c r="B1074" t="str">
        <f>IFERROR(LEN(VLOOKUP(A1074,Input!A:B,2,0)),"")</f>
        <v/>
      </c>
      <c r="C1074" t="str">
        <f t="shared" si="128"/>
        <v/>
      </c>
      <c r="D1074" t="str">
        <f>IFERROR(LEN(VLOOKUP($A1074,Input!$A:$I,3,0)),"")</f>
        <v/>
      </c>
      <c r="E1074" t="str">
        <f t="shared" si="129"/>
        <v/>
      </c>
      <c r="F1074" t="str">
        <f>IFERROR(LEN(VLOOKUP($A1074,Input!$A:$I,4,0)),"")</f>
        <v/>
      </c>
      <c r="G1074" t="str">
        <f t="shared" si="130"/>
        <v/>
      </c>
      <c r="H1074" t="str">
        <f>IFERROR(LEN(VLOOKUP($A1074,Input!$A:$I,5,0)),"")</f>
        <v/>
      </c>
      <c r="I1074" t="str">
        <f t="shared" si="131"/>
        <v/>
      </c>
      <c r="J1074" t="str">
        <f>IFERROR(LEN(VLOOKUP($A1074,Input!$A:$I,6,0)),"")</f>
        <v/>
      </c>
      <c r="K1074" t="str">
        <f t="shared" si="132"/>
        <v/>
      </c>
      <c r="L1074" t="str">
        <f>IFERROR(LEN(VLOOKUP($A1074,Input!$A:$I,7,0)),"")</f>
        <v/>
      </c>
      <c r="M1074" t="str">
        <f t="shared" si="133"/>
        <v/>
      </c>
      <c r="N1074" t="str">
        <f>IFERROR(LEN(VLOOKUP($A1074,Input!$A:$I,8,0)),"")</f>
        <v/>
      </c>
      <c r="O1074" t="str">
        <f t="shared" si="134"/>
        <v/>
      </c>
      <c r="P1074" t="str">
        <f>IFERROR(LEN(VLOOKUP($A1074,Input!$A:$I,9,0)),"")</f>
        <v/>
      </c>
      <c r="Q1074" t="str">
        <f t="shared" si="135"/>
        <v/>
      </c>
    </row>
    <row r="1075" spans="1:17" x14ac:dyDescent="0.25">
      <c r="A1075" t="str">
        <f>IF(Input!A1075=0,"",Input!A1075)</f>
        <v/>
      </c>
      <c r="B1075" t="str">
        <f>IFERROR(LEN(VLOOKUP(A1075,Input!A:B,2,0)),"")</f>
        <v/>
      </c>
      <c r="C1075" t="str">
        <f t="shared" si="128"/>
        <v/>
      </c>
      <c r="D1075" t="str">
        <f>IFERROR(LEN(VLOOKUP($A1075,Input!$A:$I,3,0)),"")</f>
        <v/>
      </c>
      <c r="E1075" t="str">
        <f t="shared" si="129"/>
        <v/>
      </c>
      <c r="F1075" t="str">
        <f>IFERROR(LEN(VLOOKUP($A1075,Input!$A:$I,4,0)),"")</f>
        <v/>
      </c>
      <c r="G1075" t="str">
        <f t="shared" si="130"/>
        <v/>
      </c>
      <c r="H1075" t="str">
        <f>IFERROR(LEN(VLOOKUP($A1075,Input!$A:$I,5,0)),"")</f>
        <v/>
      </c>
      <c r="I1075" t="str">
        <f t="shared" si="131"/>
        <v/>
      </c>
      <c r="J1075" t="str">
        <f>IFERROR(LEN(VLOOKUP($A1075,Input!$A:$I,6,0)),"")</f>
        <v/>
      </c>
      <c r="K1075" t="str">
        <f t="shared" si="132"/>
        <v/>
      </c>
      <c r="L1075" t="str">
        <f>IFERROR(LEN(VLOOKUP($A1075,Input!$A:$I,7,0)),"")</f>
        <v/>
      </c>
      <c r="M1075" t="str">
        <f t="shared" si="133"/>
        <v/>
      </c>
      <c r="N1075" t="str">
        <f>IFERROR(LEN(VLOOKUP($A1075,Input!$A:$I,8,0)),"")</f>
        <v/>
      </c>
      <c r="O1075" t="str">
        <f t="shared" si="134"/>
        <v/>
      </c>
      <c r="P1075" t="str">
        <f>IFERROR(LEN(VLOOKUP($A1075,Input!$A:$I,9,0)),"")</f>
        <v/>
      </c>
      <c r="Q1075" t="str">
        <f t="shared" si="135"/>
        <v/>
      </c>
    </row>
    <row r="1076" spans="1:17" x14ac:dyDescent="0.25">
      <c r="A1076" t="str">
        <f>IF(Input!A1076=0,"",Input!A1076)</f>
        <v/>
      </c>
      <c r="B1076" t="str">
        <f>IFERROR(LEN(VLOOKUP(A1076,Input!A:B,2,0)),"")</f>
        <v/>
      </c>
      <c r="C1076" t="str">
        <f t="shared" si="128"/>
        <v/>
      </c>
      <c r="D1076" t="str">
        <f>IFERROR(LEN(VLOOKUP($A1076,Input!$A:$I,3,0)),"")</f>
        <v/>
      </c>
      <c r="E1076" t="str">
        <f t="shared" si="129"/>
        <v/>
      </c>
      <c r="F1076" t="str">
        <f>IFERROR(LEN(VLOOKUP($A1076,Input!$A:$I,4,0)),"")</f>
        <v/>
      </c>
      <c r="G1076" t="str">
        <f t="shared" si="130"/>
        <v/>
      </c>
      <c r="H1076" t="str">
        <f>IFERROR(LEN(VLOOKUP($A1076,Input!$A:$I,5,0)),"")</f>
        <v/>
      </c>
      <c r="I1076" t="str">
        <f t="shared" si="131"/>
        <v/>
      </c>
      <c r="J1076" t="str">
        <f>IFERROR(LEN(VLOOKUP($A1076,Input!$A:$I,6,0)),"")</f>
        <v/>
      </c>
      <c r="K1076" t="str">
        <f t="shared" si="132"/>
        <v/>
      </c>
      <c r="L1076" t="str">
        <f>IFERROR(LEN(VLOOKUP($A1076,Input!$A:$I,7,0)),"")</f>
        <v/>
      </c>
      <c r="M1076" t="str">
        <f t="shared" si="133"/>
        <v/>
      </c>
      <c r="N1076" t="str">
        <f>IFERROR(LEN(VLOOKUP($A1076,Input!$A:$I,8,0)),"")</f>
        <v/>
      </c>
      <c r="O1076" t="str">
        <f t="shared" si="134"/>
        <v/>
      </c>
      <c r="P1076" t="str">
        <f>IFERROR(LEN(VLOOKUP($A1076,Input!$A:$I,9,0)),"")</f>
        <v/>
      </c>
      <c r="Q1076" t="str">
        <f t="shared" si="135"/>
        <v/>
      </c>
    </row>
    <row r="1077" spans="1:17" x14ac:dyDescent="0.25">
      <c r="A1077" t="str">
        <f>IF(Input!A1077=0,"",Input!A1077)</f>
        <v/>
      </c>
      <c r="B1077" t="str">
        <f>IFERROR(LEN(VLOOKUP(A1077,Input!A:B,2,0)),"")</f>
        <v/>
      </c>
      <c r="C1077" t="str">
        <f t="shared" si="128"/>
        <v/>
      </c>
      <c r="D1077" t="str">
        <f>IFERROR(LEN(VLOOKUP($A1077,Input!$A:$I,3,0)),"")</f>
        <v/>
      </c>
      <c r="E1077" t="str">
        <f t="shared" si="129"/>
        <v/>
      </c>
      <c r="F1077" t="str">
        <f>IFERROR(LEN(VLOOKUP($A1077,Input!$A:$I,4,0)),"")</f>
        <v/>
      </c>
      <c r="G1077" t="str">
        <f t="shared" si="130"/>
        <v/>
      </c>
      <c r="H1077" t="str">
        <f>IFERROR(LEN(VLOOKUP($A1077,Input!$A:$I,5,0)),"")</f>
        <v/>
      </c>
      <c r="I1077" t="str">
        <f t="shared" si="131"/>
        <v/>
      </c>
      <c r="J1077" t="str">
        <f>IFERROR(LEN(VLOOKUP($A1077,Input!$A:$I,6,0)),"")</f>
        <v/>
      </c>
      <c r="K1077" t="str">
        <f t="shared" si="132"/>
        <v/>
      </c>
      <c r="L1077" t="str">
        <f>IFERROR(LEN(VLOOKUP($A1077,Input!$A:$I,7,0)),"")</f>
        <v/>
      </c>
      <c r="M1077" t="str">
        <f t="shared" si="133"/>
        <v/>
      </c>
      <c r="N1077" t="str">
        <f>IFERROR(LEN(VLOOKUP($A1077,Input!$A:$I,8,0)),"")</f>
        <v/>
      </c>
      <c r="O1077" t="str">
        <f t="shared" si="134"/>
        <v/>
      </c>
      <c r="P1077" t="str">
        <f>IFERROR(LEN(VLOOKUP($A1077,Input!$A:$I,9,0)),"")</f>
        <v/>
      </c>
      <c r="Q1077" t="str">
        <f t="shared" si="135"/>
        <v/>
      </c>
    </row>
    <row r="1078" spans="1:17" x14ac:dyDescent="0.25">
      <c r="A1078" t="str">
        <f>IF(Input!A1078=0,"",Input!A1078)</f>
        <v/>
      </c>
      <c r="B1078" t="str">
        <f>IFERROR(LEN(VLOOKUP(A1078,Input!A:B,2,0)),"")</f>
        <v/>
      </c>
      <c r="C1078" t="str">
        <f t="shared" si="128"/>
        <v/>
      </c>
      <c r="D1078" t="str">
        <f>IFERROR(LEN(VLOOKUP($A1078,Input!$A:$I,3,0)),"")</f>
        <v/>
      </c>
      <c r="E1078" t="str">
        <f t="shared" si="129"/>
        <v/>
      </c>
      <c r="F1078" t="str">
        <f>IFERROR(LEN(VLOOKUP($A1078,Input!$A:$I,4,0)),"")</f>
        <v/>
      </c>
      <c r="G1078" t="str">
        <f t="shared" si="130"/>
        <v/>
      </c>
      <c r="H1078" t="str">
        <f>IFERROR(LEN(VLOOKUP($A1078,Input!$A:$I,5,0)),"")</f>
        <v/>
      </c>
      <c r="I1078" t="str">
        <f t="shared" si="131"/>
        <v/>
      </c>
      <c r="J1078" t="str">
        <f>IFERROR(LEN(VLOOKUP($A1078,Input!$A:$I,6,0)),"")</f>
        <v/>
      </c>
      <c r="K1078" t="str">
        <f t="shared" si="132"/>
        <v/>
      </c>
      <c r="L1078" t="str">
        <f>IFERROR(LEN(VLOOKUP($A1078,Input!$A:$I,7,0)),"")</f>
        <v/>
      </c>
      <c r="M1078" t="str">
        <f t="shared" si="133"/>
        <v/>
      </c>
      <c r="N1078" t="str">
        <f>IFERROR(LEN(VLOOKUP($A1078,Input!$A:$I,8,0)),"")</f>
        <v/>
      </c>
      <c r="O1078" t="str">
        <f t="shared" si="134"/>
        <v/>
      </c>
      <c r="P1078" t="str">
        <f>IFERROR(LEN(VLOOKUP($A1078,Input!$A:$I,9,0)),"")</f>
        <v/>
      </c>
      <c r="Q1078" t="str">
        <f t="shared" si="135"/>
        <v/>
      </c>
    </row>
    <row r="1079" spans="1:17" x14ac:dyDescent="0.25">
      <c r="A1079" t="str">
        <f>IF(Input!A1079=0,"",Input!A1079)</f>
        <v/>
      </c>
      <c r="B1079" t="str">
        <f>IFERROR(LEN(VLOOKUP(A1079,Input!A:B,2,0)),"")</f>
        <v/>
      </c>
      <c r="C1079" t="str">
        <f t="shared" si="128"/>
        <v/>
      </c>
      <c r="D1079" t="str">
        <f>IFERROR(LEN(VLOOKUP($A1079,Input!$A:$I,3,0)),"")</f>
        <v/>
      </c>
      <c r="E1079" t="str">
        <f t="shared" si="129"/>
        <v/>
      </c>
      <c r="F1079" t="str">
        <f>IFERROR(LEN(VLOOKUP($A1079,Input!$A:$I,4,0)),"")</f>
        <v/>
      </c>
      <c r="G1079" t="str">
        <f t="shared" si="130"/>
        <v/>
      </c>
      <c r="H1079" t="str">
        <f>IFERROR(LEN(VLOOKUP($A1079,Input!$A:$I,5,0)),"")</f>
        <v/>
      </c>
      <c r="I1079" t="str">
        <f t="shared" si="131"/>
        <v/>
      </c>
      <c r="J1079" t="str">
        <f>IFERROR(LEN(VLOOKUP($A1079,Input!$A:$I,6,0)),"")</f>
        <v/>
      </c>
      <c r="K1079" t="str">
        <f t="shared" si="132"/>
        <v/>
      </c>
      <c r="L1079" t="str">
        <f>IFERROR(LEN(VLOOKUP($A1079,Input!$A:$I,7,0)),"")</f>
        <v/>
      </c>
      <c r="M1079" t="str">
        <f t="shared" si="133"/>
        <v/>
      </c>
      <c r="N1079" t="str">
        <f>IFERROR(LEN(VLOOKUP($A1079,Input!$A:$I,8,0)),"")</f>
        <v/>
      </c>
      <c r="O1079" t="str">
        <f t="shared" si="134"/>
        <v/>
      </c>
      <c r="P1079" t="str">
        <f>IFERROR(LEN(VLOOKUP($A1079,Input!$A:$I,9,0)),"")</f>
        <v/>
      </c>
      <c r="Q1079" t="str">
        <f t="shared" si="135"/>
        <v/>
      </c>
    </row>
    <row r="1080" spans="1:17" x14ac:dyDescent="0.25">
      <c r="A1080" t="str">
        <f>IF(Input!A1080=0,"",Input!A1080)</f>
        <v/>
      </c>
      <c r="B1080" t="str">
        <f>IFERROR(LEN(VLOOKUP(A1080,Input!A:B,2,0)),"")</f>
        <v/>
      </c>
      <c r="C1080" t="str">
        <f t="shared" si="128"/>
        <v/>
      </c>
      <c r="D1080" t="str">
        <f>IFERROR(LEN(VLOOKUP($A1080,Input!$A:$I,3,0)),"")</f>
        <v/>
      </c>
      <c r="E1080" t="str">
        <f t="shared" si="129"/>
        <v/>
      </c>
      <c r="F1080" t="str">
        <f>IFERROR(LEN(VLOOKUP($A1080,Input!$A:$I,4,0)),"")</f>
        <v/>
      </c>
      <c r="G1080" t="str">
        <f t="shared" si="130"/>
        <v/>
      </c>
      <c r="H1080" t="str">
        <f>IFERROR(LEN(VLOOKUP($A1080,Input!$A:$I,5,0)),"")</f>
        <v/>
      </c>
      <c r="I1080" t="str">
        <f t="shared" si="131"/>
        <v/>
      </c>
      <c r="J1080" t="str">
        <f>IFERROR(LEN(VLOOKUP($A1080,Input!$A:$I,6,0)),"")</f>
        <v/>
      </c>
      <c r="K1080" t="str">
        <f t="shared" si="132"/>
        <v/>
      </c>
      <c r="L1080" t="str">
        <f>IFERROR(LEN(VLOOKUP($A1080,Input!$A:$I,7,0)),"")</f>
        <v/>
      </c>
      <c r="M1080" t="str">
        <f t="shared" si="133"/>
        <v/>
      </c>
      <c r="N1080" t="str">
        <f>IFERROR(LEN(VLOOKUP($A1080,Input!$A:$I,8,0)),"")</f>
        <v/>
      </c>
      <c r="O1080" t="str">
        <f t="shared" si="134"/>
        <v/>
      </c>
      <c r="P1080" t="str">
        <f>IFERROR(LEN(VLOOKUP($A1080,Input!$A:$I,9,0)),"")</f>
        <v/>
      </c>
      <c r="Q1080" t="str">
        <f t="shared" si="135"/>
        <v/>
      </c>
    </row>
    <row r="1081" spans="1:17" x14ac:dyDescent="0.25">
      <c r="A1081" t="str">
        <f>IF(Input!A1081=0,"",Input!A1081)</f>
        <v/>
      </c>
      <c r="B1081" t="str">
        <f>IFERROR(LEN(VLOOKUP(A1081,Input!A:B,2,0)),"")</f>
        <v/>
      </c>
      <c r="C1081" t="str">
        <f t="shared" si="128"/>
        <v/>
      </c>
      <c r="D1081" t="str">
        <f>IFERROR(LEN(VLOOKUP($A1081,Input!$A:$I,3,0)),"")</f>
        <v/>
      </c>
      <c r="E1081" t="str">
        <f t="shared" si="129"/>
        <v/>
      </c>
      <c r="F1081" t="str">
        <f>IFERROR(LEN(VLOOKUP($A1081,Input!$A:$I,4,0)),"")</f>
        <v/>
      </c>
      <c r="G1081" t="str">
        <f t="shared" si="130"/>
        <v/>
      </c>
      <c r="H1081" t="str">
        <f>IFERROR(LEN(VLOOKUP($A1081,Input!$A:$I,5,0)),"")</f>
        <v/>
      </c>
      <c r="I1081" t="str">
        <f t="shared" si="131"/>
        <v/>
      </c>
      <c r="J1081" t="str">
        <f>IFERROR(LEN(VLOOKUP($A1081,Input!$A:$I,6,0)),"")</f>
        <v/>
      </c>
      <c r="K1081" t="str">
        <f t="shared" si="132"/>
        <v/>
      </c>
      <c r="L1081" t="str">
        <f>IFERROR(LEN(VLOOKUP($A1081,Input!$A:$I,7,0)),"")</f>
        <v/>
      </c>
      <c r="M1081" t="str">
        <f t="shared" si="133"/>
        <v/>
      </c>
      <c r="N1081" t="str">
        <f>IFERROR(LEN(VLOOKUP($A1081,Input!$A:$I,8,0)),"")</f>
        <v/>
      </c>
      <c r="O1081" t="str">
        <f t="shared" si="134"/>
        <v/>
      </c>
      <c r="P1081" t="str">
        <f>IFERROR(LEN(VLOOKUP($A1081,Input!$A:$I,9,0)),"")</f>
        <v/>
      </c>
      <c r="Q1081" t="str">
        <f t="shared" si="135"/>
        <v/>
      </c>
    </row>
    <row r="1082" spans="1:17" x14ac:dyDescent="0.25">
      <c r="A1082" t="str">
        <f>IF(Input!A1082=0,"",Input!A1082)</f>
        <v/>
      </c>
      <c r="B1082" t="str">
        <f>IFERROR(LEN(VLOOKUP(A1082,Input!A:B,2,0)),"")</f>
        <v/>
      </c>
      <c r="C1082" t="str">
        <f t="shared" si="128"/>
        <v/>
      </c>
      <c r="D1082" t="str">
        <f>IFERROR(LEN(VLOOKUP($A1082,Input!$A:$I,3,0)),"")</f>
        <v/>
      </c>
      <c r="E1082" t="str">
        <f t="shared" si="129"/>
        <v/>
      </c>
      <c r="F1082" t="str">
        <f>IFERROR(LEN(VLOOKUP($A1082,Input!$A:$I,4,0)),"")</f>
        <v/>
      </c>
      <c r="G1082" t="str">
        <f t="shared" si="130"/>
        <v/>
      </c>
      <c r="H1082" t="str">
        <f>IFERROR(LEN(VLOOKUP($A1082,Input!$A:$I,5,0)),"")</f>
        <v/>
      </c>
      <c r="I1082" t="str">
        <f t="shared" si="131"/>
        <v/>
      </c>
      <c r="J1082" t="str">
        <f>IFERROR(LEN(VLOOKUP($A1082,Input!$A:$I,6,0)),"")</f>
        <v/>
      </c>
      <c r="K1082" t="str">
        <f t="shared" si="132"/>
        <v/>
      </c>
      <c r="L1082" t="str">
        <f>IFERROR(LEN(VLOOKUP($A1082,Input!$A:$I,7,0)),"")</f>
        <v/>
      </c>
      <c r="M1082" t="str">
        <f t="shared" si="133"/>
        <v/>
      </c>
      <c r="N1082" t="str">
        <f>IFERROR(LEN(VLOOKUP($A1082,Input!$A:$I,8,0)),"")</f>
        <v/>
      </c>
      <c r="O1082" t="str">
        <f t="shared" si="134"/>
        <v/>
      </c>
      <c r="P1082" t="str">
        <f>IFERROR(LEN(VLOOKUP($A1082,Input!$A:$I,9,0)),"")</f>
        <v/>
      </c>
      <c r="Q1082" t="str">
        <f t="shared" si="135"/>
        <v/>
      </c>
    </row>
    <row r="1083" spans="1:17" x14ac:dyDescent="0.25">
      <c r="A1083" t="str">
        <f>IF(Input!A1083=0,"",Input!A1083)</f>
        <v/>
      </c>
      <c r="B1083" t="str">
        <f>IFERROR(LEN(VLOOKUP(A1083,Input!A:B,2,0)),"")</f>
        <v/>
      </c>
      <c r="C1083" t="str">
        <f t="shared" si="128"/>
        <v/>
      </c>
      <c r="D1083" t="str">
        <f>IFERROR(LEN(VLOOKUP($A1083,Input!$A:$I,3,0)),"")</f>
        <v/>
      </c>
      <c r="E1083" t="str">
        <f t="shared" si="129"/>
        <v/>
      </c>
      <c r="F1083" t="str">
        <f>IFERROR(LEN(VLOOKUP($A1083,Input!$A:$I,4,0)),"")</f>
        <v/>
      </c>
      <c r="G1083" t="str">
        <f t="shared" si="130"/>
        <v/>
      </c>
      <c r="H1083" t="str">
        <f>IFERROR(LEN(VLOOKUP($A1083,Input!$A:$I,5,0)),"")</f>
        <v/>
      </c>
      <c r="I1083" t="str">
        <f t="shared" si="131"/>
        <v/>
      </c>
      <c r="J1083" t="str">
        <f>IFERROR(LEN(VLOOKUP($A1083,Input!$A:$I,6,0)),"")</f>
        <v/>
      </c>
      <c r="K1083" t="str">
        <f t="shared" si="132"/>
        <v/>
      </c>
      <c r="L1083" t="str">
        <f>IFERROR(LEN(VLOOKUP($A1083,Input!$A:$I,7,0)),"")</f>
        <v/>
      </c>
      <c r="M1083" t="str">
        <f t="shared" si="133"/>
        <v/>
      </c>
      <c r="N1083" t="str">
        <f>IFERROR(LEN(VLOOKUP($A1083,Input!$A:$I,8,0)),"")</f>
        <v/>
      </c>
      <c r="O1083" t="str">
        <f t="shared" si="134"/>
        <v/>
      </c>
      <c r="P1083" t="str">
        <f>IFERROR(LEN(VLOOKUP($A1083,Input!$A:$I,9,0)),"")</f>
        <v/>
      </c>
      <c r="Q1083" t="str">
        <f t="shared" si="135"/>
        <v/>
      </c>
    </row>
    <row r="1084" spans="1:17" x14ac:dyDescent="0.25">
      <c r="A1084" t="str">
        <f>IF(Input!A1084=0,"",Input!A1084)</f>
        <v/>
      </c>
      <c r="B1084" t="str">
        <f>IFERROR(LEN(VLOOKUP(A1084,Input!A:B,2,0)),"")</f>
        <v/>
      </c>
      <c r="C1084" t="str">
        <f t="shared" si="128"/>
        <v/>
      </c>
      <c r="D1084" t="str">
        <f>IFERROR(LEN(VLOOKUP($A1084,Input!$A:$I,3,0)),"")</f>
        <v/>
      </c>
      <c r="E1084" t="str">
        <f t="shared" si="129"/>
        <v/>
      </c>
      <c r="F1084" t="str">
        <f>IFERROR(LEN(VLOOKUP($A1084,Input!$A:$I,4,0)),"")</f>
        <v/>
      </c>
      <c r="G1084" t="str">
        <f t="shared" si="130"/>
        <v/>
      </c>
      <c r="H1084" t="str">
        <f>IFERROR(LEN(VLOOKUP($A1084,Input!$A:$I,5,0)),"")</f>
        <v/>
      </c>
      <c r="I1084" t="str">
        <f t="shared" si="131"/>
        <v/>
      </c>
      <c r="J1084" t="str">
        <f>IFERROR(LEN(VLOOKUP($A1084,Input!$A:$I,6,0)),"")</f>
        <v/>
      </c>
      <c r="K1084" t="str">
        <f t="shared" si="132"/>
        <v/>
      </c>
      <c r="L1084" t="str">
        <f>IFERROR(LEN(VLOOKUP($A1084,Input!$A:$I,7,0)),"")</f>
        <v/>
      </c>
      <c r="M1084" t="str">
        <f t="shared" si="133"/>
        <v/>
      </c>
      <c r="N1084" t="str">
        <f>IFERROR(LEN(VLOOKUP($A1084,Input!$A:$I,8,0)),"")</f>
        <v/>
      </c>
      <c r="O1084" t="str">
        <f t="shared" si="134"/>
        <v/>
      </c>
      <c r="P1084" t="str">
        <f>IFERROR(LEN(VLOOKUP($A1084,Input!$A:$I,9,0)),"")</f>
        <v/>
      </c>
      <c r="Q1084" t="str">
        <f t="shared" si="135"/>
        <v/>
      </c>
    </row>
    <row r="1085" spans="1:17" x14ac:dyDescent="0.25">
      <c r="A1085" t="str">
        <f>IF(Input!A1085=0,"",Input!A1085)</f>
        <v/>
      </c>
      <c r="B1085" t="str">
        <f>IFERROR(LEN(VLOOKUP(A1085,Input!A:B,2,0)),"")</f>
        <v/>
      </c>
      <c r="C1085" t="str">
        <f t="shared" si="128"/>
        <v/>
      </c>
      <c r="D1085" t="str">
        <f>IFERROR(LEN(VLOOKUP($A1085,Input!$A:$I,3,0)),"")</f>
        <v/>
      </c>
      <c r="E1085" t="str">
        <f t="shared" si="129"/>
        <v/>
      </c>
      <c r="F1085" t="str">
        <f>IFERROR(LEN(VLOOKUP($A1085,Input!$A:$I,4,0)),"")</f>
        <v/>
      </c>
      <c r="G1085" t="str">
        <f t="shared" si="130"/>
        <v/>
      </c>
      <c r="H1085" t="str">
        <f>IFERROR(LEN(VLOOKUP($A1085,Input!$A:$I,5,0)),"")</f>
        <v/>
      </c>
      <c r="I1085" t="str">
        <f t="shared" si="131"/>
        <v/>
      </c>
      <c r="J1085" t="str">
        <f>IFERROR(LEN(VLOOKUP($A1085,Input!$A:$I,6,0)),"")</f>
        <v/>
      </c>
      <c r="K1085" t="str">
        <f t="shared" si="132"/>
        <v/>
      </c>
      <c r="L1085" t="str">
        <f>IFERROR(LEN(VLOOKUP($A1085,Input!$A:$I,7,0)),"")</f>
        <v/>
      </c>
      <c r="M1085" t="str">
        <f t="shared" si="133"/>
        <v/>
      </c>
      <c r="N1085" t="str">
        <f>IFERROR(LEN(VLOOKUP($A1085,Input!$A:$I,8,0)),"")</f>
        <v/>
      </c>
      <c r="O1085" t="str">
        <f t="shared" si="134"/>
        <v/>
      </c>
      <c r="P1085" t="str">
        <f>IFERROR(LEN(VLOOKUP($A1085,Input!$A:$I,9,0)),"")</f>
        <v/>
      </c>
      <c r="Q1085" t="str">
        <f t="shared" si="135"/>
        <v/>
      </c>
    </row>
    <row r="1086" spans="1:17" x14ac:dyDescent="0.25">
      <c r="A1086" t="str">
        <f>IF(Input!A1086=0,"",Input!A1086)</f>
        <v/>
      </c>
      <c r="B1086" t="str">
        <f>IFERROR(LEN(VLOOKUP(A1086,Input!A:B,2,0)),"")</f>
        <v/>
      </c>
      <c r="C1086" t="str">
        <f t="shared" si="128"/>
        <v/>
      </c>
      <c r="D1086" t="str">
        <f>IFERROR(LEN(VLOOKUP($A1086,Input!$A:$I,3,0)),"")</f>
        <v/>
      </c>
      <c r="E1086" t="str">
        <f t="shared" si="129"/>
        <v/>
      </c>
      <c r="F1086" t="str">
        <f>IFERROR(LEN(VLOOKUP($A1086,Input!$A:$I,4,0)),"")</f>
        <v/>
      </c>
      <c r="G1086" t="str">
        <f t="shared" si="130"/>
        <v/>
      </c>
      <c r="H1086" t="str">
        <f>IFERROR(LEN(VLOOKUP($A1086,Input!$A:$I,5,0)),"")</f>
        <v/>
      </c>
      <c r="I1086" t="str">
        <f t="shared" si="131"/>
        <v/>
      </c>
      <c r="J1086" t="str">
        <f>IFERROR(LEN(VLOOKUP($A1086,Input!$A:$I,6,0)),"")</f>
        <v/>
      </c>
      <c r="K1086" t="str">
        <f t="shared" si="132"/>
        <v/>
      </c>
      <c r="L1086" t="str">
        <f>IFERROR(LEN(VLOOKUP($A1086,Input!$A:$I,7,0)),"")</f>
        <v/>
      </c>
      <c r="M1086" t="str">
        <f t="shared" si="133"/>
        <v/>
      </c>
      <c r="N1086" t="str">
        <f>IFERROR(LEN(VLOOKUP($A1086,Input!$A:$I,8,0)),"")</f>
        <v/>
      </c>
      <c r="O1086" t="str">
        <f t="shared" si="134"/>
        <v/>
      </c>
      <c r="P1086" t="str">
        <f>IFERROR(LEN(VLOOKUP($A1086,Input!$A:$I,9,0)),"")</f>
        <v/>
      </c>
      <c r="Q1086" t="str">
        <f t="shared" si="135"/>
        <v/>
      </c>
    </row>
    <row r="1087" spans="1:17" x14ac:dyDescent="0.25">
      <c r="A1087" t="str">
        <f>IF(Input!A1087=0,"",Input!A1087)</f>
        <v/>
      </c>
      <c r="B1087" t="str">
        <f>IFERROR(LEN(VLOOKUP(A1087,Input!A:B,2,0)),"")</f>
        <v/>
      </c>
      <c r="C1087" t="str">
        <f t="shared" si="128"/>
        <v/>
      </c>
      <c r="D1087" t="str">
        <f>IFERROR(LEN(VLOOKUP($A1087,Input!$A:$I,3,0)),"")</f>
        <v/>
      </c>
      <c r="E1087" t="str">
        <f t="shared" si="129"/>
        <v/>
      </c>
      <c r="F1087" t="str">
        <f>IFERROR(LEN(VLOOKUP($A1087,Input!$A:$I,4,0)),"")</f>
        <v/>
      </c>
      <c r="G1087" t="str">
        <f t="shared" si="130"/>
        <v/>
      </c>
      <c r="H1087" t="str">
        <f>IFERROR(LEN(VLOOKUP($A1087,Input!$A:$I,5,0)),"")</f>
        <v/>
      </c>
      <c r="I1087" t="str">
        <f t="shared" si="131"/>
        <v/>
      </c>
      <c r="J1087" t="str">
        <f>IFERROR(LEN(VLOOKUP($A1087,Input!$A:$I,6,0)),"")</f>
        <v/>
      </c>
      <c r="K1087" t="str">
        <f t="shared" si="132"/>
        <v/>
      </c>
      <c r="L1087" t="str">
        <f>IFERROR(LEN(VLOOKUP($A1087,Input!$A:$I,7,0)),"")</f>
        <v/>
      </c>
      <c r="M1087" t="str">
        <f t="shared" si="133"/>
        <v/>
      </c>
      <c r="N1087" t="str">
        <f>IFERROR(LEN(VLOOKUP($A1087,Input!$A:$I,8,0)),"")</f>
        <v/>
      </c>
      <c r="O1087" t="str">
        <f t="shared" si="134"/>
        <v/>
      </c>
      <c r="P1087" t="str">
        <f>IFERROR(LEN(VLOOKUP($A1087,Input!$A:$I,9,0)),"")</f>
        <v/>
      </c>
      <c r="Q1087" t="str">
        <f t="shared" si="135"/>
        <v/>
      </c>
    </row>
    <row r="1088" spans="1:17" x14ac:dyDescent="0.25">
      <c r="A1088" t="str">
        <f>IF(Input!A1088=0,"",Input!A1088)</f>
        <v/>
      </c>
      <c r="B1088" t="str">
        <f>IFERROR(LEN(VLOOKUP(A1088,Input!A:B,2,0)),"")</f>
        <v/>
      </c>
      <c r="C1088" t="str">
        <f t="shared" si="128"/>
        <v/>
      </c>
      <c r="D1088" t="str">
        <f>IFERROR(LEN(VLOOKUP($A1088,Input!$A:$I,3,0)),"")</f>
        <v/>
      </c>
      <c r="E1088" t="str">
        <f t="shared" si="129"/>
        <v/>
      </c>
      <c r="F1088" t="str">
        <f>IFERROR(LEN(VLOOKUP($A1088,Input!$A:$I,4,0)),"")</f>
        <v/>
      </c>
      <c r="G1088" t="str">
        <f t="shared" si="130"/>
        <v/>
      </c>
      <c r="H1088" t="str">
        <f>IFERROR(LEN(VLOOKUP($A1088,Input!$A:$I,5,0)),"")</f>
        <v/>
      </c>
      <c r="I1088" t="str">
        <f t="shared" si="131"/>
        <v/>
      </c>
      <c r="J1088" t="str">
        <f>IFERROR(LEN(VLOOKUP($A1088,Input!$A:$I,6,0)),"")</f>
        <v/>
      </c>
      <c r="K1088" t="str">
        <f t="shared" si="132"/>
        <v/>
      </c>
      <c r="L1088" t="str">
        <f>IFERROR(LEN(VLOOKUP($A1088,Input!$A:$I,7,0)),"")</f>
        <v/>
      </c>
      <c r="M1088" t="str">
        <f t="shared" si="133"/>
        <v/>
      </c>
      <c r="N1088" t="str">
        <f>IFERROR(LEN(VLOOKUP($A1088,Input!$A:$I,8,0)),"")</f>
        <v/>
      </c>
      <c r="O1088" t="str">
        <f t="shared" si="134"/>
        <v/>
      </c>
      <c r="P1088" t="str">
        <f>IFERROR(LEN(VLOOKUP($A1088,Input!$A:$I,9,0)),"")</f>
        <v/>
      </c>
      <c r="Q1088" t="str">
        <f t="shared" si="135"/>
        <v/>
      </c>
    </row>
    <row r="1089" spans="1:17" x14ac:dyDescent="0.25">
      <c r="A1089" t="str">
        <f>IF(Input!A1089=0,"",Input!A1089)</f>
        <v/>
      </c>
      <c r="B1089" t="str">
        <f>IFERROR(LEN(VLOOKUP(A1089,Input!A:B,2,0)),"")</f>
        <v/>
      </c>
      <c r="C1089" t="str">
        <f t="shared" si="128"/>
        <v/>
      </c>
      <c r="D1089" t="str">
        <f>IFERROR(LEN(VLOOKUP($A1089,Input!$A:$I,3,0)),"")</f>
        <v/>
      </c>
      <c r="E1089" t="str">
        <f t="shared" si="129"/>
        <v/>
      </c>
      <c r="F1089" t="str">
        <f>IFERROR(LEN(VLOOKUP($A1089,Input!$A:$I,4,0)),"")</f>
        <v/>
      </c>
      <c r="G1089" t="str">
        <f t="shared" si="130"/>
        <v/>
      </c>
      <c r="H1089" t="str">
        <f>IFERROR(LEN(VLOOKUP($A1089,Input!$A:$I,5,0)),"")</f>
        <v/>
      </c>
      <c r="I1089" t="str">
        <f t="shared" si="131"/>
        <v/>
      </c>
      <c r="J1089" t="str">
        <f>IFERROR(LEN(VLOOKUP($A1089,Input!$A:$I,6,0)),"")</f>
        <v/>
      </c>
      <c r="K1089" t="str">
        <f t="shared" si="132"/>
        <v/>
      </c>
      <c r="L1089" t="str">
        <f>IFERROR(LEN(VLOOKUP($A1089,Input!$A:$I,7,0)),"")</f>
        <v/>
      </c>
      <c r="M1089" t="str">
        <f t="shared" si="133"/>
        <v/>
      </c>
      <c r="N1089" t="str">
        <f>IFERROR(LEN(VLOOKUP($A1089,Input!$A:$I,8,0)),"")</f>
        <v/>
      </c>
      <c r="O1089" t="str">
        <f t="shared" si="134"/>
        <v/>
      </c>
      <c r="P1089" t="str">
        <f>IFERROR(LEN(VLOOKUP($A1089,Input!$A:$I,9,0)),"")</f>
        <v/>
      </c>
      <c r="Q1089" t="str">
        <f t="shared" si="135"/>
        <v/>
      </c>
    </row>
    <row r="1090" spans="1:17" x14ac:dyDescent="0.25">
      <c r="A1090" t="str">
        <f>IF(Input!A1090=0,"",Input!A1090)</f>
        <v/>
      </c>
      <c r="B1090" t="str">
        <f>IFERROR(LEN(VLOOKUP(A1090,Input!A:B,2,0)),"")</f>
        <v/>
      </c>
      <c r="C1090" t="str">
        <f t="shared" si="128"/>
        <v/>
      </c>
      <c r="D1090" t="str">
        <f>IFERROR(LEN(VLOOKUP($A1090,Input!$A:$I,3,0)),"")</f>
        <v/>
      </c>
      <c r="E1090" t="str">
        <f t="shared" si="129"/>
        <v/>
      </c>
      <c r="F1090" t="str">
        <f>IFERROR(LEN(VLOOKUP($A1090,Input!$A:$I,4,0)),"")</f>
        <v/>
      </c>
      <c r="G1090" t="str">
        <f t="shared" si="130"/>
        <v/>
      </c>
      <c r="H1090" t="str">
        <f>IFERROR(LEN(VLOOKUP($A1090,Input!$A:$I,5,0)),"")</f>
        <v/>
      </c>
      <c r="I1090" t="str">
        <f t="shared" si="131"/>
        <v/>
      </c>
      <c r="J1090" t="str">
        <f>IFERROR(LEN(VLOOKUP($A1090,Input!$A:$I,6,0)),"")</f>
        <v/>
      </c>
      <c r="K1090" t="str">
        <f t="shared" si="132"/>
        <v/>
      </c>
      <c r="L1090" t="str">
        <f>IFERROR(LEN(VLOOKUP($A1090,Input!$A:$I,7,0)),"")</f>
        <v/>
      </c>
      <c r="M1090" t="str">
        <f t="shared" si="133"/>
        <v/>
      </c>
      <c r="N1090" t="str">
        <f>IFERROR(LEN(VLOOKUP($A1090,Input!$A:$I,8,0)),"")</f>
        <v/>
      </c>
      <c r="O1090" t="str">
        <f t="shared" si="134"/>
        <v/>
      </c>
      <c r="P1090" t="str">
        <f>IFERROR(LEN(VLOOKUP($A1090,Input!$A:$I,9,0)),"")</f>
        <v/>
      </c>
      <c r="Q1090" t="str">
        <f t="shared" si="135"/>
        <v/>
      </c>
    </row>
    <row r="1091" spans="1:17" x14ac:dyDescent="0.25">
      <c r="A1091" t="str">
        <f>IF(Input!A1091=0,"",Input!A1091)</f>
        <v/>
      </c>
      <c r="B1091" t="str">
        <f>IFERROR(LEN(VLOOKUP(A1091,Input!A:B,2,0)),"")</f>
        <v/>
      </c>
      <c r="C1091" t="str">
        <f t="shared" ref="C1091:C1154" si="136">IF(B1091="","",IF(B1091&lt;60,"Title less than 60 characters",IF(B1091&gt;200,"Title greater than 200 characters","Title OK")))</f>
        <v/>
      </c>
      <c r="D1091" t="str">
        <f>IFERROR(LEN(VLOOKUP($A1091,Input!$A:$I,3,0)),"")</f>
        <v/>
      </c>
      <c r="E1091" t="str">
        <f t="shared" ref="E1091:E1154" si="137">IF(D1091="","",IF(D1091&gt;200,"Bullet greater than 200 characters","Bullet OK"))</f>
        <v/>
      </c>
      <c r="F1091" t="str">
        <f>IFERROR(LEN(VLOOKUP($A1091,Input!$A:$I,4,0)),"")</f>
        <v/>
      </c>
      <c r="G1091" t="str">
        <f t="shared" ref="G1091:G1154" si="138">IF(F1091="","",IF(F1091&gt;200,"Bullet greater than 200 characters","Bullet OK"))</f>
        <v/>
      </c>
      <c r="H1091" t="str">
        <f>IFERROR(LEN(VLOOKUP($A1091,Input!$A:$I,5,0)),"")</f>
        <v/>
      </c>
      <c r="I1091" t="str">
        <f t="shared" ref="I1091:I1154" si="139">IF(H1091="","",IF(H1091&gt;200,"Bullet greater than 200 characters","Bullet OK"))</f>
        <v/>
      </c>
      <c r="J1091" t="str">
        <f>IFERROR(LEN(VLOOKUP($A1091,Input!$A:$I,6,0)),"")</f>
        <v/>
      </c>
      <c r="K1091" t="str">
        <f t="shared" ref="K1091:K1154" si="140">IF(J1091="","",IF(J1091&gt;200,"Bullet greater than 200 characters","Bullet OK"))</f>
        <v/>
      </c>
      <c r="L1091" t="str">
        <f>IFERROR(LEN(VLOOKUP($A1091,Input!$A:$I,7,0)),"")</f>
        <v/>
      </c>
      <c r="M1091" t="str">
        <f t="shared" ref="M1091:M1154" si="141">IF(L1091="","",IF(L1091&gt;200,"Bullet greater than 200 characters","Bullet OK"))</f>
        <v/>
      </c>
      <c r="N1091" t="str">
        <f>IFERROR(LEN(VLOOKUP($A1091,Input!$A:$I,8,0)),"")</f>
        <v/>
      </c>
      <c r="O1091" t="str">
        <f t="shared" ref="O1091:O1154" si="142">IF(N1091="","",IF(N1091&gt;2000,"Description greater than 2000 characters","Description OK"))</f>
        <v/>
      </c>
      <c r="P1091" t="str">
        <f>IFERROR(LEN(VLOOKUP($A1091,Input!$A:$I,9,0)),"")</f>
        <v/>
      </c>
      <c r="Q1091" t="str">
        <f t="shared" ref="Q1091:Q1154" si="143">IF(P1091="","",IF(P1091&gt;249,"Keywords greater than 249 characters","Keywords OK"))</f>
        <v/>
      </c>
    </row>
    <row r="1092" spans="1:17" x14ac:dyDescent="0.25">
      <c r="A1092" t="str">
        <f>IF(Input!A1092=0,"",Input!A1092)</f>
        <v/>
      </c>
      <c r="B1092" t="str">
        <f>IFERROR(LEN(VLOOKUP(A1092,Input!A:B,2,0)),"")</f>
        <v/>
      </c>
      <c r="C1092" t="str">
        <f t="shared" si="136"/>
        <v/>
      </c>
      <c r="D1092" t="str">
        <f>IFERROR(LEN(VLOOKUP($A1092,Input!$A:$I,3,0)),"")</f>
        <v/>
      </c>
      <c r="E1092" t="str">
        <f t="shared" si="137"/>
        <v/>
      </c>
      <c r="F1092" t="str">
        <f>IFERROR(LEN(VLOOKUP($A1092,Input!$A:$I,4,0)),"")</f>
        <v/>
      </c>
      <c r="G1092" t="str">
        <f t="shared" si="138"/>
        <v/>
      </c>
      <c r="H1092" t="str">
        <f>IFERROR(LEN(VLOOKUP($A1092,Input!$A:$I,5,0)),"")</f>
        <v/>
      </c>
      <c r="I1092" t="str">
        <f t="shared" si="139"/>
        <v/>
      </c>
      <c r="J1092" t="str">
        <f>IFERROR(LEN(VLOOKUP($A1092,Input!$A:$I,6,0)),"")</f>
        <v/>
      </c>
      <c r="K1092" t="str">
        <f t="shared" si="140"/>
        <v/>
      </c>
      <c r="L1092" t="str">
        <f>IFERROR(LEN(VLOOKUP($A1092,Input!$A:$I,7,0)),"")</f>
        <v/>
      </c>
      <c r="M1092" t="str">
        <f t="shared" si="141"/>
        <v/>
      </c>
      <c r="N1092" t="str">
        <f>IFERROR(LEN(VLOOKUP($A1092,Input!$A:$I,8,0)),"")</f>
        <v/>
      </c>
      <c r="O1092" t="str">
        <f t="shared" si="142"/>
        <v/>
      </c>
      <c r="P1092" t="str">
        <f>IFERROR(LEN(VLOOKUP($A1092,Input!$A:$I,9,0)),"")</f>
        <v/>
      </c>
      <c r="Q1092" t="str">
        <f t="shared" si="143"/>
        <v/>
      </c>
    </row>
    <row r="1093" spans="1:17" x14ac:dyDescent="0.25">
      <c r="A1093" t="str">
        <f>IF(Input!A1093=0,"",Input!A1093)</f>
        <v/>
      </c>
      <c r="B1093" t="str">
        <f>IFERROR(LEN(VLOOKUP(A1093,Input!A:B,2,0)),"")</f>
        <v/>
      </c>
      <c r="C1093" t="str">
        <f t="shared" si="136"/>
        <v/>
      </c>
      <c r="D1093" t="str">
        <f>IFERROR(LEN(VLOOKUP($A1093,Input!$A:$I,3,0)),"")</f>
        <v/>
      </c>
      <c r="E1093" t="str">
        <f t="shared" si="137"/>
        <v/>
      </c>
      <c r="F1093" t="str">
        <f>IFERROR(LEN(VLOOKUP($A1093,Input!$A:$I,4,0)),"")</f>
        <v/>
      </c>
      <c r="G1093" t="str">
        <f t="shared" si="138"/>
        <v/>
      </c>
      <c r="H1093" t="str">
        <f>IFERROR(LEN(VLOOKUP($A1093,Input!$A:$I,5,0)),"")</f>
        <v/>
      </c>
      <c r="I1093" t="str">
        <f t="shared" si="139"/>
        <v/>
      </c>
      <c r="J1093" t="str">
        <f>IFERROR(LEN(VLOOKUP($A1093,Input!$A:$I,6,0)),"")</f>
        <v/>
      </c>
      <c r="K1093" t="str">
        <f t="shared" si="140"/>
        <v/>
      </c>
      <c r="L1093" t="str">
        <f>IFERROR(LEN(VLOOKUP($A1093,Input!$A:$I,7,0)),"")</f>
        <v/>
      </c>
      <c r="M1093" t="str">
        <f t="shared" si="141"/>
        <v/>
      </c>
      <c r="N1093" t="str">
        <f>IFERROR(LEN(VLOOKUP($A1093,Input!$A:$I,8,0)),"")</f>
        <v/>
      </c>
      <c r="O1093" t="str">
        <f t="shared" si="142"/>
        <v/>
      </c>
      <c r="P1093" t="str">
        <f>IFERROR(LEN(VLOOKUP($A1093,Input!$A:$I,9,0)),"")</f>
        <v/>
      </c>
      <c r="Q1093" t="str">
        <f t="shared" si="143"/>
        <v/>
      </c>
    </row>
    <row r="1094" spans="1:17" x14ac:dyDescent="0.25">
      <c r="A1094" t="str">
        <f>IF(Input!A1094=0,"",Input!A1094)</f>
        <v/>
      </c>
      <c r="B1094" t="str">
        <f>IFERROR(LEN(VLOOKUP(A1094,Input!A:B,2,0)),"")</f>
        <v/>
      </c>
      <c r="C1094" t="str">
        <f t="shared" si="136"/>
        <v/>
      </c>
      <c r="D1094" t="str">
        <f>IFERROR(LEN(VLOOKUP($A1094,Input!$A:$I,3,0)),"")</f>
        <v/>
      </c>
      <c r="E1094" t="str">
        <f t="shared" si="137"/>
        <v/>
      </c>
      <c r="F1094" t="str">
        <f>IFERROR(LEN(VLOOKUP($A1094,Input!$A:$I,4,0)),"")</f>
        <v/>
      </c>
      <c r="G1094" t="str">
        <f t="shared" si="138"/>
        <v/>
      </c>
      <c r="H1094" t="str">
        <f>IFERROR(LEN(VLOOKUP($A1094,Input!$A:$I,5,0)),"")</f>
        <v/>
      </c>
      <c r="I1094" t="str">
        <f t="shared" si="139"/>
        <v/>
      </c>
      <c r="J1094" t="str">
        <f>IFERROR(LEN(VLOOKUP($A1094,Input!$A:$I,6,0)),"")</f>
        <v/>
      </c>
      <c r="K1094" t="str">
        <f t="shared" si="140"/>
        <v/>
      </c>
      <c r="L1094" t="str">
        <f>IFERROR(LEN(VLOOKUP($A1094,Input!$A:$I,7,0)),"")</f>
        <v/>
      </c>
      <c r="M1094" t="str">
        <f t="shared" si="141"/>
        <v/>
      </c>
      <c r="N1094" t="str">
        <f>IFERROR(LEN(VLOOKUP($A1094,Input!$A:$I,8,0)),"")</f>
        <v/>
      </c>
      <c r="O1094" t="str">
        <f t="shared" si="142"/>
        <v/>
      </c>
      <c r="P1094" t="str">
        <f>IFERROR(LEN(VLOOKUP($A1094,Input!$A:$I,9,0)),"")</f>
        <v/>
      </c>
      <c r="Q1094" t="str">
        <f t="shared" si="143"/>
        <v/>
      </c>
    </row>
    <row r="1095" spans="1:17" x14ac:dyDescent="0.25">
      <c r="A1095" t="str">
        <f>IF(Input!A1095=0,"",Input!A1095)</f>
        <v/>
      </c>
      <c r="B1095" t="str">
        <f>IFERROR(LEN(VLOOKUP(A1095,Input!A:B,2,0)),"")</f>
        <v/>
      </c>
      <c r="C1095" t="str">
        <f t="shared" si="136"/>
        <v/>
      </c>
      <c r="D1095" t="str">
        <f>IFERROR(LEN(VLOOKUP($A1095,Input!$A:$I,3,0)),"")</f>
        <v/>
      </c>
      <c r="E1095" t="str">
        <f t="shared" si="137"/>
        <v/>
      </c>
      <c r="F1095" t="str">
        <f>IFERROR(LEN(VLOOKUP($A1095,Input!$A:$I,4,0)),"")</f>
        <v/>
      </c>
      <c r="G1095" t="str">
        <f t="shared" si="138"/>
        <v/>
      </c>
      <c r="H1095" t="str">
        <f>IFERROR(LEN(VLOOKUP($A1095,Input!$A:$I,5,0)),"")</f>
        <v/>
      </c>
      <c r="I1095" t="str">
        <f t="shared" si="139"/>
        <v/>
      </c>
      <c r="J1095" t="str">
        <f>IFERROR(LEN(VLOOKUP($A1095,Input!$A:$I,6,0)),"")</f>
        <v/>
      </c>
      <c r="K1095" t="str">
        <f t="shared" si="140"/>
        <v/>
      </c>
      <c r="L1095" t="str">
        <f>IFERROR(LEN(VLOOKUP($A1095,Input!$A:$I,7,0)),"")</f>
        <v/>
      </c>
      <c r="M1095" t="str">
        <f t="shared" si="141"/>
        <v/>
      </c>
      <c r="N1095" t="str">
        <f>IFERROR(LEN(VLOOKUP($A1095,Input!$A:$I,8,0)),"")</f>
        <v/>
      </c>
      <c r="O1095" t="str">
        <f t="shared" si="142"/>
        <v/>
      </c>
      <c r="P1095" t="str">
        <f>IFERROR(LEN(VLOOKUP($A1095,Input!$A:$I,9,0)),"")</f>
        <v/>
      </c>
      <c r="Q1095" t="str">
        <f t="shared" si="143"/>
        <v/>
      </c>
    </row>
    <row r="1096" spans="1:17" x14ac:dyDescent="0.25">
      <c r="A1096" t="str">
        <f>IF(Input!A1096=0,"",Input!A1096)</f>
        <v/>
      </c>
      <c r="B1096" t="str">
        <f>IFERROR(LEN(VLOOKUP(A1096,Input!A:B,2,0)),"")</f>
        <v/>
      </c>
      <c r="C1096" t="str">
        <f t="shared" si="136"/>
        <v/>
      </c>
      <c r="D1096" t="str">
        <f>IFERROR(LEN(VLOOKUP($A1096,Input!$A:$I,3,0)),"")</f>
        <v/>
      </c>
      <c r="E1096" t="str">
        <f t="shared" si="137"/>
        <v/>
      </c>
      <c r="F1096" t="str">
        <f>IFERROR(LEN(VLOOKUP($A1096,Input!$A:$I,4,0)),"")</f>
        <v/>
      </c>
      <c r="G1096" t="str">
        <f t="shared" si="138"/>
        <v/>
      </c>
      <c r="H1096" t="str">
        <f>IFERROR(LEN(VLOOKUP($A1096,Input!$A:$I,5,0)),"")</f>
        <v/>
      </c>
      <c r="I1096" t="str">
        <f t="shared" si="139"/>
        <v/>
      </c>
      <c r="J1096" t="str">
        <f>IFERROR(LEN(VLOOKUP($A1096,Input!$A:$I,6,0)),"")</f>
        <v/>
      </c>
      <c r="K1096" t="str">
        <f t="shared" si="140"/>
        <v/>
      </c>
      <c r="L1096" t="str">
        <f>IFERROR(LEN(VLOOKUP($A1096,Input!$A:$I,7,0)),"")</f>
        <v/>
      </c>
      <c r="M1096" t="str">
        <f t="shared" si="141"/>
        <v/>
      </c>
      <c r="N1096" t="str">
        <f>IFERROR(LEN(VLOOKUP($A1096,Input!$A:$I,8,0)),"")</f>
        <v/>
      </c>
      <c r="O1096" t="str">
        <f t="shared" si="142"/>
        <v/>
      </c>
      <c r="P1096" t="str">
        <f>IFERROR(LEN(VLOOKUP($A1096,Input!$A:$I,9,0)),"")</f>
        <v/>
      </c>
      <c r="Q1096" t="str">
        <f t="shared" si="143"/>
        <v/>
      </c>
    </row>
    <row r="1097" spans="1:17" x14ac:dyDescent="0.25">
      <c r="A1097" t="str">
        <f>IF(Input!A1097=0,"",Input!A1097)</f>
        <v/>
      </c>
      <c r="B1097" t="str">
        <f>IFERROR(LEN(VLOOKUP(A1097,Input!A:B,2,0)),"")</f>
        <v/>
      </c>
      <c r="C1097" t="str">
        <f t="shared" si="136"/>
        <v/>
      </c>
      <c r="D1097" t="str">
        <f>IFERROR(LEN(VLOOKUP($A1097,Input!$A:$I,3,0)),"")</f>
        <v/>
      </c>
      <c r="E1097" t="str">
        <f t="shared" si="137"/>
        <v/>
      </c>
      <c r="F1097" t="str">
        <f>IFERROR(LEN(VLOOKUP($A1097,Input!$A:$I,4,0)),"")</f>
        <v/>
      </c>
      <c r="G1097" t="str">
        <f t="shared" si="138"/>
        <v/>
      </c>
      <c r="H1097" t="str">
        <f>IFERROR(LEN(VLOOKUP($A1097,Input!$A:$I,5,0)),"")</f>
        <v/>
      </c>
      <c r="I1097" t="str">
        <f t="shared" si="139"/>
        <v/>
      </c>
      <c r="J1097" t="str">
        <f>IFERROR(LEN(VLOOKUP($A1097,Input!$A:$I,6,0)),"")</f>
        <v/>
      </c>
      <c r="K1097" t="str">
        <f t="shared" si="140"/>
        <v/>
      </c>
      <c r="L1097" t="str">
        <f>IFERROR(LEN(VLOOKUP($A1097,Input!$A:$I,7,0)),"")</f>
        <v/>
      </c>
      <c r="M1097" t="str">
        <f t="shared" si="141"/>
        <v/>
      </c>
      <c r="N1097" t="str">
        <f>IFERROR(LEN(VLOOKUP($A1097,Input!$A:$I,8,0)),"")</f>
        <v/>
      </c>
      <c r="O1097" t="str">
        <f t="shared" si="142"/>
        <v/>
      </c>
      <c r="P1097" t="str">
        <f>IFERROR(LEN(VLOOKUP($A1097,Input!$A:$I,9,0)),"")</f>
        <v/>
      </c>
      <c r="Q1097" t="str">
        <f t="shared" si="143"/>
        <v/>
      </c>
    </row>
    <row r="1098" spans="1:17" x14ac:dyDescent="0.25">
      <c r="A1098" t="str">
        <f>IF(Input!A1098=0,"",Input!A1098)</f>
        <v/>
      </c>
      <c r="B1098" t="str">
        <f>IFERROR(LEN(VLOOKUP(A1098,Input!A:B,2,0)),"")</f>
        <v/>
      </c>
      <c r="C1098" t="str">
        <f t="shared" si="136"/>
        <v/>
      </c>
      <c r="D1098" t="str">
        <f>IFERROR(LEN(VLOOKUP($A1098,Input!$A:$I,3,0)),"")</f>
        <v/>
      </c>
      <c r="E1098" t="str">
        <f t="shared" si="137"/>
        <v/>
      </c>
      <c r="F1098" t="str">
        <f>IFERROR(LEN(VLOOKUP($A1098,Input!$A:$I,4,0)),"")</f>
        <v/>
      </c>
      <c r="G1098" t="str">
        <f t="shared" si="138"/>
        <v/>
      </c>
      <c r="H1098" t="str">
        <f>IFERROR(LEN(VLOOKUP($A1098,Input!$A:$I,5,0)),"")</f>
        <v/>
      </c>
      <c r="I1098" t="str">
        <f t="shared" si="139"/>
        <v/>
      </c>
      <c r="J1098" t="str">
        <f>IFERROR(LEN(VLOOKUP($A1098,Input!$A:$I,6,0)),"")</f>
        <v/>
      </c>
      <c r="K1098" t="str">
        <f t="shared" si="140"/>
        <v/>
      </c>
      <c r="L1098" t="str">
        <f>IFERROR(LEN(VLOOKUP($A1098,Input!$A:$I,7,0)),"")</f>
        <v/>
      </c>
      <c r="M1098" t="str">
        <f t="shared" si="141"/>
        <v/>
      </c>
      <c r="N1098" t="str">
        <f>IFERROR(LEN(VLOOKUP($A1098,Input!$A:$I,8,0)),"")</f>
        <v/>
      </c>
      <c r="O1098" t="str">
        <f t="shared" si="142"/>
        <v/>
      </c>
      <c r="P1098" t="str">
        <f>IFERROR(LEN(VLOOKUP($A1098,Input!$A:$I,9,0)),"")</f>
        <v/>
      </c>
      <c r="Q1098" t="str">
        <f t="shared" si="143"/>
        <v/>
      </c>
    </row>
    <row r="1099" spans="1:17" x14ac:dyDescent="0.25">
      <c r="A1099" t="str">
        <f>IF(Input!A1099=0,"",Input!A1099)</f>
        <v/>
      </c>
      <c r="B1099" t="str">
        <f>IFERROR(LEN(VLOOKUP(A1099,Input!A:B,2,0)),"")</f>
        <v/>
      </c>
      <c r="C1099" t="str">
        <f t="shared" si="136"/>
        <v/>
      </c>
      <c r="D1099" t="str">
        <f>IFERROR(LEN(VLOOKUP($A1099,Input!$A:$I,3,0)),"")</f>
        <v/>
      </c>
      <c r="E1099" t="str">
        <f t="shared" si="137"/>
        <v/>
      </c>
      <c r="F1099" t="str">
        <f>IFERROR(LEN(VLOOKUP($A1099,Input!$A:$I,4,0)),"")</f>
        <v/>
      </c>
      <c r="G1099" t="str">
        <f t="shared" si="138"/>
        <v/>
      </c>
      <c r="H1099" t="str">
        <f>IFERROR(LEN(VLOOKUP($A1099,Input!$A:$I,5,0)),"")</f>
        <v/>
      </c>
      <c r="I1099" t="str">
        <f t="shared" si="139"/>
        <v/>
      </c>
      <c r="J1099" t="str">
        <f>IFERROR(LEN(VLOOKUP($A1099,Input!$A:$I,6,0)),"")</f>
        <v/>
      </c>
      <c r="K1099" t="str">
        <f t="shared" si="140"/>
        <v/>
      </c>
      <c r="L1099" t="str">
        <f>IFERROR(LEN(VLOOKUP($A1099,Input!$A:$I,7,0)),"")</f>
        <v/>
      </c>
      <c r="M1099" t="str">
        <f t="shared" si="141"/>
        <v/>
      </c>
      <c r="N1099" t="str">
        <f>IFERROR(LEN(VLOOKUP($A1099,Input!$A:$I,8,0)),"")</f>
        <v/>
      </c>
      <c r="O1099" t="str">
        <f t="shared" si="142"/>
        <v/>
      </c>
      <c r="P1099" t="str">
        <f>IFERROR(LEN(VLOOKUP($A1099,Input!$A:$I,9,0)),"")</f>
        <v/>
      </c>
      <c r="Q1099" t="str">
        <f t="shared" si="143"/>
        <v/>
      </c>
    </row>
    <row r="1100" spans="1:17" x14ac:dyDescent="0.25">
      <c r="A1100" t="str">
        <f>IF(Input!A1100=0,"",Input!A1100)</f>
        <v/>
      </c>
      <c r="B1100" t="str">
        <f>IFERROR(LEN(VLOOKUP(A1100,Input!A:B,2,0)),"")</f>
        <v/>
      </c>
      <c r="C1100" t="str">
        <f t="shared" si="136"/>
        <v/>
      </c>
      <c r="D1100" t="str">
        <f>IFERROR(LEN(VLOOKUP($A1100,Input!$A:$I,3,0)),"")</f>
        <v/>
      </c>
      <c r="E1100" t="str">
        <f t="shared" si="137"/>
        <v/>
      </c>
      <c r="F1100" t="str">
        <f>IFERROR(LEN(VLOOKUP($A1100,Input!$A:$I,4,0)),"")</f>
        <v/>
      </c>
      <c r="G1100" t="str">
        <f t="shared" si="138"/>
        <v/>
      </c>
      <c r="H1100" t="str">
        <f>IFERROR(LEN(VLOOKUP($A1100,Input!$A:$I,5,0)),"")</f>
        <v/>
      </c>
      <c r="I1100" t="str">
        <f t="shared" si="139"/>
        <v/>
      </c>
      <c r="J1100" t="str">
        <f>IFERROR(LEN(VLOOKUP($A1100,Input!$A:$I,6,0)),"")</f>
        <v/>
      </c>
      <c r="K1100" t="str">
        <f t="shared" si="140"/>
        <v/>
      </c>
      <c r="L1100" t="str">
        <f>IFERROR(LEN(VLOOKUP($A1100,Input!$A:$I,7,0)),"")</f>
        <v/>
      </c>
      <c r="M1100" t="str">
        <f t="shared" si="141"/>
        <v/>
      </c>
      <c r="N1100" t="str">
        <f>IFERROR(LEN(VLOOKUP($A1100,Input!$A:$I,8,0)),"")</f>
        <v/>
      </c>
      <c r="O1100" t="str">
        <f t="shared" si="142"/>
        <v/>
      </c>
      <c r="P1100" t="str">
        <f>IFERROR(LEN(VLOOKUP($A1100,Input!$A:$I,9,0)),"")</f>
        <v/>
      </c>
      <c r="Q1100" t="str">
        <f t="shared" si="143"/>
        <v/>
      </c>
    </row>
    <row r="1101" spans="1:17" x14ac:dyDescent="0.25">
      <c r="A1101" t="str">
        <f>IF(Input!A1101=0,"",Input!A1101)</f>
        <v/>
      </c>
      <c r="B1101" t="str">
        <f>IFERROR(LEN(VLOOKUP(A1101,Input!A:B,2,0)),"")</f>
        <v/>
      </c>
      <c r="C1101" t="str">
        <f t="shared" si="136"/>
        <v/>
      </c>
      <c r="D1101" t="str">
        <f>IFERROR(LEN(VLOOKUP($A1101,Input!$A:$I,3,0)),"")</f>
        <v/>
      </c>
      <c r="E1101" t="str">
        <f t="shared" si="137"/>
        <v/>
      </c>
      <c r="F1101" t="str">
        <f>IFERROR(LEN(VLOOKUP($A1101,Input!$A:$I,4,0)),"")</f>
        <v/>
      </c>
      <c r="G1101" t="str">
        <f t="shared" si="138"/>
        <v/>
      </c>
      <c r="H1101" t="str">
        <f>IFERROR(LEN(VLOOKUP($A1101,Input!$A:$I,5,0)),"")</f>
        <v/>
      </c>
      <c r="I1101" t="str">
        <f t="shared" si="139"/>
        <v/>
      </c>
      <c r="J1101" t="str">
        <f>IFERROR(LEN(VLOOKUP($A1101,Input!$A:$I,6,0)),"")</f>
        <v/>
      </c>
      <c r="K1101" t="str">
        <f t="shared" si="140"/>
        <v/>
      </c>
      <c r="L1101" t="str">
        <f>IFERROR(LEN(VLOOKUP($A1101,Input!$A:$I,7,0)),"")</f>
        <v/>
      </c>
      <c r="M1101" t="str">
        <f t="shared" si="141"/>
        <v/>
      </c>
      <c r="N1101" t="str">
        <f>IFERROR(LEN(VLOOKUP($A1101,Input!$A:$I,8,0)),"")</f>
        <v/>
      </c>
      <c r="O1101" t="str">
        <f t="shared" si="142"/>
        <v/>
      </c>
      <c r="P1101" t="str">
        <f>IFERROR(LEN(VLOOKUP($A1101,Input!$A:$I,9,0)),"")</f>
        <v/>
      </c>
      <c r="Q1101" t="str">
        <f t="shared" si="143"/>
        <v/>
      </c>
    </row>
    <row r="1102" spans="1:17" x14ac:dyDescent="0.25">
      <c r="A1102" t="str">
        <f>IF(Input!A1102=0,"",Input!A1102)</f>
        <v/>
      </c>
      <c r="B1102" t="str">
        <f>IFERROR(LEN(VLOOKUP(A1102,Input!A:B,2,0)),"")</f>
        <v/>
      </c>
      <c r="C1102" t="str">
        <f t="shared" si="136"/>
        <v/>
      </c>
      <c r="D1102" t="str">
        <f>IFERROR(LEN(VLOOKUP($A1102,Input!$A:$I,3,0)),"")</f>
        <v/>
      </c>
      <c r="E1102" t="str">
        <f t="shared" si="137"/>
        <v/>
      </c>
      <c r="F1102" t="str">
        <f>IFERROR(LEN(VLOOKUP($A1102,Input!$A:$I,4,0)),"")</f>
        <v/>
      </c>
      <c r="G1102" t="str">
        <f t="shared" si="138"/>
        <v/>
      </c>
      <c r="H1102" t="str">
        <f>IFERROR(LEN(VLOOKUP($A1102,Input!$A:$I,5,0)),"")</f>
        <v/>
      </c>
      <c r="I1102" t="str">
        <f t="shared" si="139"/>
        <v/>
      </c>
      <c r="J1102" t="str">
        <f>IFERROR(LEN(VLOOKUP($A1102,Input!$A:$I,6,0)),"")</f>
        <v/>
      </c>
      <c r="K1102" t="str">
        <f t="shared" si="140"/>
        <v/>
      </c>
      <c r="L1102" t="str">
        <f>IFERROR(LEN(VLOOKUP($A1102,Input!$A:$I,7,0)),"")</f>
        <v/>
      </c>
      <c r="M1102" t="str">
        <f t="shared" si="141"/>
        <v/>
      </c>
      <c r="N1102" t="str">
        <f>IFERROR(LEN(VLOOKUP($A1102,Input!$A:$I,8,0)),"")</f>
        <v/>
      </c>
      <c r="O1102" t="str">
        <f t="shared" si="142"/>
        <v/>
      </c>
      <c r="P1102" t="str">
        <f>IFERROR(LEN(VLOOKUP($A1102,Input!$A:$I,9,0)),"")</f>
        <v/>
      </c>
      <c r="Q1102" t="str">
        <f t="shared" si="143"/>
        <v/>
      </c>
    </row>
    <row r="1103" spans="1:17" x14ac:dyDescent="0.25">
      <c r="A1103" t="str">
        <f>IF(Input!A1103=0,"",Input!A1103)</f>
        <v/>
      </c>
      <c r="B1103" t="str">
        <f>IFERROR(LEN(VLOOKUP(A1103,Input!A:B,2,0)),"")</f>
        <v/>
      </c>
      <c r="C1103" t="str">
        <f t="shared" si="136"/>
        <v/>
      </c>
      <c r="D1103" t="str">
        <f>IFERROR(LEN(VLOOKUP($A1103,Input!$A:$I,3,0)),"")</f>
        <v/>
      </c>
      <c r="E1103" t="str">
        <f t="shared" si="137"/>
        <v/>
      </c>
      <c r="F1103" t="str">
        <f>IFERROR(LEN(VLOOKUP($A1103,Input!$A:$I,4,0)),"")</f>
        <v/>
      </c>
      <c r="G1103" t="str">
        <f t="shared" si="138"/>
        <v/>
      </c>
      <c r="H1103" t="str">
        <f>IFERROR(LEN(VLOOKUP($A1103,Input!$A:$I,5,0)),"")</f>
        <v/>
      </c>
      <c r="I1103" t="str">
        <f t="shared" si="139"/>
        <v/>
      </c>
      <c r="J1103" t="str">
        <f>IFERROR(LEN(VLOOKUP($A1103,Input!$A:$I,6,0)),"")</f>
        <v/>
      </c>
      <c r="K1103" t="str">
        <f t="shared" si="140"/>
        <v/>
      </c>
      <c r="L1103" t="str">
        <f>IFERROR(LEN(VLOOKUP($A1103,Input!$A:$I,7,0)),"")</f>
        <v/>
      </c>
      <c r="M1103" t="str">
        <f t="shared" si="141"/>
        <v/>
      </c>
      <c r="N1103" t="str">
        <f>IFERROR(LEN(VLOOKUP($A1103,Input!$A:$I,8,0)),"")</f>
        <v/>
      </c>
      <c r="O1103" t="str">
        <f t="shared" si="142"/>
        <v/>
      </c>
      <c r="P1103" t="str">
        <f>IFERROR(LEN(VLOOKUP($A1103,Input!$A:$I,9,0)),"")</f>
        <v/>
      </c>
      <c r="Q1103" t="str">
        <f t="shared" si="143"/>
        <v/>
      </c>
    </row>
    <row r="1104" spans="1:17" x14ac:dyDescent="0.25">
      <c r="A1104" t="str">
        <f>IF(Input!A1104=0,"",Input!A1104)</f>
        <v/>
      </c>
      <c r="B1104" t="str">
        <f>IFERROR(LEN(VLOOKUP(A1104,Input!A:B,2,0)),"")</f>
        <v/>
      </c>
      <c r="C1104" t="str">
        <f t="shared" si="136"/>
        <v/>
      </c>
      <c r="D1104" t="str">
        <f>IFERROR(LEN(VLOOKUP($A1104,Input!$A:$I,3,0)),"")</f>
        <v/>
      </c>
      <c r="E1104" t="str">
        <f t="shared" si="137"/>
        <v/>
      </c>
      <c r="F1104" t="str">
        <f>IFERROR(LEN(VLOOKUP($A1104,Input!$A:$I,4,0)),"")</f>
        <v/>
      </c>
      <c r="G1104" t="str">
        <f t="shared" si="138"/>
        <v/>
      </c>
      <c r="H1104" t="str">
        <f>IFERROR(LEN(VLOOKUP($A1104,Input!$A:$I,5,0)),"")</f>
        <v/>
      </c>
      <c r="I1104" t="str">
        <f t="shared" si="139"/>
        <v/>
      </c>
      <c r="J1104" t="str">
        <f>IFERROR(LEN(VLOOKUP($A1104,Input!$A:$I,6,0)),"")</f>
        <v/>
      </c>
      <c r="K1104" t="str">
        <f t="shared" si="140"/>
        <v/>
      </c>
      <c r="L1104" t="str">
        <f>IFERROR(LEN(VLOOKUP($A1104,Input!$A:$I,7,0)),"")</f>
        <v/>
      </c>
      <c r="M1104" t="str">
        <f t="shared" si="141"/>
        <v/>
      </c>
      <c r="N1104" t="str">
        <f>IFERROR(LEN(VLOOKUP($A1104,Input!$A:$I,8,0)),"")</f>
        <v/>
      </c>
      <c r="O1104" t="str">
        <f t="shared" si="142"/>
        <v/>
      </c>
      <c r="P1104" t="str">
        <f>IFERROR(LEN(VLOOKUP($A1104,Input!$A:$I,9,0)),"")</f>
        <v/>
      </c>
      <c r="Q1104" t="str">
        <f t="shared" si="143"/>
        <v/>
      </c>
    </row>
    <row r="1105" spans="1:17" x14ac:dyDescent="0.25">
      <c r="A1105" t="str">
        <f>IF(Input!A1105=0,"",Input!A1105)</f>
        <v/>
      </c>
      <c r="B1105" t="str">
        <f>IFERROR(LEN(VLOOKUP(A1105,Input!A:B,2,0)),"")</f>
        <v/>
      </c>
      <c r="C1105" t="str">
        <f t="shared" si="136"/>
        <v/>
      </c>
      <c r="D1105" t="str">
        <f>IFERROR(LEN(VLOOKUP($A1105,Input!$A:$I,3,0)),"")</f>
        <v/>
      </c>
      <c r="E1105" t="str">
        <f t="shared" si="137"/>
        <v/>
      </c>
      <c r="F1105" t="str">
        <f>IFERROR(LEN(VLOOKUP($A1105,Input!$A:$I,4,0)),"")</f>
        <v/>
      </c>
      <c r="G1105" t="str">
        <f t="shared" si="138"/>
        <v/>
      </c>
      <c r="H1105" t="str">
        <f>IFERROR(LEN(VLOOKUP($A1105,Input!$A:$I,5,0)),"")</f>
        <v/>
      </c>
      <c r="I1105" t="str">
        <f t="shared" si="139"/>
        <v/>
      </c>
      <c r="J1105" t="str">
        <f>IFERROR(LEN(VLOOKUP($A1105,Input!$A:$I,6,0)),"")</f>
        <v/>
      </c>
      <c r="K1105" t="str">
        <f t="shared" si="140"/>
        <v/>
      </c>
      <c r="L1105" t="str">
        <f>IFERROR(LEN(VLOOKUP($A1105,Input!$A:$I,7,0)),"")</f>
        <v/>
      </c>
      <c r="M1105" t="str">
        <f t="shared" si="141"/>
        <v/>
      </c>
      <c r="N1105" t="str">
        <f>IFERROR(LEN(VLOOKUP($A1105,Input!$A:$I,8,0)),"")</f>
        <v/>
      </c>
      <c r="O1105" t="str">
        <f t="shared" si="142"/>
        <v/>
      </c>
      <c r="P1105" t="str">
        <f>IFERROR(LEN(VLOOKUP($A1105,Input!$A:$I,9,0)),"")</f>
        <v/>
      </c>
      <c r="Q1105" t="str">
        <f t="shared" si="143"/>
        <v/>
      </c>
    </row>
    <row r="1106" spans="1:17" x14ac:dyDescent="0.25">
      <c r="A1106" t="str">
        <f>IF(Input!A1106=0,"",Input!A1106)</f>
        <v/>
      </c>
      <c r="B1106" t="str">
        <f>IFERROR(LEN(VLOOKUP(A1106,Input!A:B,2,0)),"")</f>
        <v/>
      </c>
      <c r="C1106" t="str">
        <f t="shared" si="136"/>
        <v/>
      </c>
      <c r="D1106" t="str">
        <f>IFERROR(LEN(VLOOKUP($A1106,Input!$A:$I,3,0)),"")</f>
        <v/>
      </c>
      <c r="E1106" t="str">
        <f t="shared" si="137"/>
        <v/>
      </c>
      <c r="F1106" t="str">
        <f>IFERROR(LEN(VLOOKUP($A1106,Input!$A:$I,4,0)),"")</f>
        <v/>
      </c>
      <c r="G1106" t="str">
        <f t="shared" si="138"/>
        <v/>
      </c>
      <c r="H1106" t="str">
        <f>IFERROR(LEN(VLOOKUP($A1106,Input!$A:$I,5,0)),"")</f>
        <v/>
      </c>
      <c r="I1106" t="str">
        <f t="shared" si="139"/>
        <v/>
      </c>
      <c r="J1106" t="str">
        <f>IFERROR(LEN(VLOOKUP($A1106,Input!$A:$I,6,0)),"")</f>
        <v/>
      </c>
      <c r="K1106" t="str">
        <f t="shared" si="140"/>
        <v/>
      </c>
      <c r="L1106" t="str">
        <f>IFERROR(LEN(VLOOKUP($A1106,Input!$A:$I,7,0)),"")</f>
        <v/>
      </c>
      <c r="M1106" t="str">
        <f t="shared" si="141"/>
        <v/>
      </c>
      <c r="N1106" t="str">
        <f>IFERROR(LEN(VLOOKUP($A1106,Input!$A:$I,8,0)),"")</f>
        <v/>
      </c>
      <c r="O1106" t="str">
        <f t="shared" si="142"/>
        <v/>
      </c>
      <c r="P1106" t="str">
        <f>IFERROR(LEN(VLOOKUP($A1106,Input!$A:$I,9,0)),"")</f>
        <v/>
      </c>
      <c r="Q1106" t="str">
        <f t="shared" si="143"/>
        <v/>
      </c>
    </row>
    <row r="1107" spans="1:17" x14ac:dyDescent="0.25">
      <c r="A1107" t="str">
        <f>IF(Input!A1107=0,"",Input!A1107)</f>
        <v/>
      </c>
      <c r="B1107" t="str">
        <f>IFERROR(LEN(VLOOKUP(A1107,Input!A:B,2,0)),"")</f>
        <v/>
      </c>
      <c r="C1107" t="str">
        <f t="shared" si="136"/>
        <v/>
      </c>
      <c r="D1107" t="str">
        <f>IFERROR(LEN(VLOOKUP($A1107,Input!$A:$I,3,0)),"")</f>
        <v/>
      </c>
      <c r="E1107" t="str">
        <f t="shared" si="137"/>
        <v/>
      </c>
      <c r="F1107" t="str">
        <f>IFERROR(LEN(VLOOKUP($A1107,Input!$A:$I,4,0)),"")</f>
        <v/>
      </c>
      <c r="G1107" t="str">
        <f t="shared" si="138"/>
        <v/>
      </c>
      <c r="H1107" t="str">
        <f>IFERROR(LEN(VLOOKUP($A1107,Input!$A:$I,5,0)),"")</f>
        <v/>
      </c>
      <c r="I1107" t="str">
        <f t="shared" si="139"/>
        <v/>
      </c>
      <c r="J1107" t="str">
        <f>IFERROR(LEN(VLOOKUP($A1107,Input!$A:$I,6,0)),"")</f>
        <v/>
      </c>
      <c r="K1107" t="str">
        <f t="shared" si="140"/>
        <v/>
      </c>
      <c r="L1107" t="str">
        <f>IFERROR(LEN(VLOOKUP($A1107,Input!$A:$I,7,0)),"")</f>
        <v/>
      </c>
      <c r="M1107" t="str">
        <f t="shared" si="141"/>
        <v/>
      </c>
      <c r="N1107" t="str">
        <f>IFERROR(LEN(VLOOKUP($A1107,Input!$A:$I,8,0)),"")</f>
        <v/>
      </c>
      <c r="O1107" t="str">
        <f t="shared" si="142"/>
        <v/>
      </c>
      <c r="P1107" t="str">
        <f>IFERROR(LEN(VLOOKUP($A1107,Input!$A:$I,9,0)),"")</f>
        <v/>
      </c>
      <c r="Q1107" t="str">
        <f t="shared" si="143"/>
        <v/>
      </c>
    </row>
    <row r="1108" spans="1:17" x14ac:dyDescent="0.25">
      <c r="A1108" t="str">
        <f>IF(Input!A1108=0,"",Input!A1108)</f>
        <v/>
      </c>
      <c r="B1108" t="str">
        <f>IFERROR(LEN(VLOOKUP(A1108,Input!A:B,2,0)),"")</f>
        <v/>
      </c>
      <c r="C1108" t="str">
        <f t="shared" si="136"/>
        <v/>
      </c>
      <c r="D1108" t="str">
        <f>IFERROR(LEN(VLOOKUP($A1108,Input!$A:$I,3,0)),"")</f>
        <v/>
      </c>
      <c r="E1108" t="str">
        <f t="shared" si="137"/>
        <v/>
      </c>
      <c r="F1108" t="str">
        <f>IFERROR(LEN(VLOOKUP($A1108,Input!$A:$I,4,0)),"")</f>
        <v/>
      </c>
      <c r="G1108" t="str">
        <f t="shared" si="138"/>
        <v/>
      </c>
      <c r="H1108" t="str">
        <f>IFERROR(LEN(VLOOKUP($A1108,Input!$A:$I,5,0)),"")</f>
        <v/>
      </c>
      <c r="I1108" t="str">
        <f t="shared" si="139"/>
        <v/>
      </c>
      <c r="J1108" t="str">
        <f>IFERROR(LEN(VLOOKUP($A1108,Input!$A:$I,6,0)),"")</f>
        <v/>
      </c>
      <c r="K1108" t="str">
        <f t="shared" si="140"/>
        <v/>
      </c>
      <c r="L1108" t="str">
        <f>IFERROR(LEN(VLOOKUP($A1108,Input!$A:$I,7,0)),"")</f>
        <v/>
      </c>
      <c r="M1108" t="str">
        <f t="shared" si="141"/>
        <v/>
      </c>
      <c r="N1108" t="str">
        <f>IFERROR(LEN(VLOOKUP($A1108,Input!$A:$I,8,0)),"")</f>
        <v/>
      </c>
      <c r="O1108" t="str">
        <f t="shared" si="142"/>
        <v/>
      </c>
      <c r="P1108" t="str">
        <f>IFERROR(LEN(VLOOKUP($A1108,Input!$A:$I,9,0)),"")</f>
        <v/>
      </c>
      <c r="Q1108" t="str">
        <f t="shared" si="143"/>
        <v/>
      </c>
    </row>
    <row r="1109" spans="1:17" x14ac:dyDescent="0.25">
      <c r="A1109" t="str">
        <f>IF(Input!A1109=0,"",Input!A1109)</f>
        <v/>
      </c>
      <c r="B1109" t="str">
        <f>IFERROR(LEN(VLOOKUP(A1109,Input!A:B,2,0)),"")</f>
        <v/>
      </c>
      <c r="C1109" t="str">
        <f t="shared" si="136"/>
        <v/>
      </c>
      <c r="D1109" t="str">
        <f>IFERROR(LEN(VLOOKUP($A1109,Input!$A:$I,3,0)),"")</f>
        <v/>
      </c>
      <c r="E1109" t="str">
        <f t="shared" si="137"/>
        <v/>
      </c>
      <c r="F1109" t="str">
        <f>IFERROR(LEN(VLOOKUP($A1109,Input!$A:$I,4,0)),"")</f>
        <v/>
      </c>
      <c r="G1109" t="str">
        <f t="shared" si="138"/>
        <v/>
      </c>
      <c r="H1109" t="str">
        <f>IFERROR(LEN(VLOOKUP($A1109,Input!$A:$I,5,0)),"")</f>
        <v/>
      </c>
      <c r="I1109" t="str">
        <f t="shared" si="139"/>
        <v/>
      </c>
      <c r="J1109" t="str">
        <f>IFERROR(LEN(VLOOKUP($A1109,Input!$A:$I,6,0)),"")</f>
        <v/>
      </c>
      <c r="K1109" t="str">
        <f t="shared" si="140"/>
        <v/>
      </c>
      <c r="L1109" t="str">
        <f>IFERROR(LEN(VLOOKUP($A1109,Input!$A:$I,7,0)),"")</f>
        <v/>
      </c>
      <c r="M1109" t="str">
        <f t="shared" si="141"/>
        <v/>
      </c>
      <c r="N1109" t="str">
        <f>IFERROR(LEN(VLOOKUP($A1109,Input!$A:$I,8,0)),"")</f>
        <v/>
      </c>
      <c r="O1109" t="str">
        <f t="shared" si="142"/>
        <v/>
      </c>
      <c r="P1109" t="str">
        <f>IFERROR(LEN(VLOOKUP($A1109,Input!$A:$I,9,0)),"")</f>
        <v/>
      </c>
      <c r="Q1109" t="str">
        <f t="shared" si="143"/>
        <v/>
      </c>
    </row>
    <row r="1110" spans="1:17" x14ac:dyDescent="0.25">
      <c r="A1110" t="str">
        <f>IF(Input!A1110=0,"",Input!A1110)</f>
        <v/>
      </c>
      <c r="B1110" t="str">
        <f>IFERROR(LEN(VLOOKUP(A1110,Input!A:B,2,0)),"")</f>
        <v/>
      </c>
      <c r="C1110" t="str">
        <f t="shared" si="136"/>
        <v/>
      </c>
      <c r="D1110" t="str">
        <f>IFERROR(LEN(VLOOKUP($A1110,Input!$A:$I,3,0)),"")</f>
        <v/>
      </c>
      <c r="E1110" t="str">
        <f t="shared" si="137"/>
        <v/>
      </c>
      <c r="F1110" t="str">
        <f>IFERROR(LEN(VLOOKUP($A1110,Input!$A:$I,4,0)),"")</f>
        <v/>
      </c>
      <c r="G1110" t="str">
        <f t="shared" si="138"/>
        <v/>
      </c>
      <c r="H1110" t="str">
        <f>IFERROR(LEN(VLOOKUP($A1110,Input!$A:$I,5,0)),"")</f>
        <v/>
      </c>
      <c r="I1110" t="str">
        <f t="shared" si="139"/>
        <v/>
      </c>
      <c r="J1110" t="str">
        <f>IFERROR(LEN(VLOOKUP($A1110,Input!$A:$I,6,0)),"")</f>
        <v/>
      </c>
      <c r="K1110" t="str">
        <f t="shared" si="140"/>
        <v/>
      </c>
      <c r="L1110" t="str">
        <f>IFERROR(LEN(VLOOKUP($A1110,Input!$A:$I,7,0)),"")</f>
        <v/>
      </c>
      <c r="M1110" t="str">
        <f t="shared" si="141"/>
        <v/>
      </c>
      <c r="N1110" t="str">
        <f>IFERROR(LEN(VLOOKUP($A1110,Input!$A:$I,8,0)),"")</f>
        <v/>
      </c>
      <c r="O1110" t="str">
        <f t="shared" si="142"/>
        <v/>
      </c>
      <c r="P1110" t="str">
        <f>IFERROR(LEN(VLOOKUP($A1110,Input!$A:$I,9,0)),"")</f>
        <v/>
      </c>
      <c r="Q1110" t="str">
        <f t="shared" si="143"/>
        <v/>
      </c>
    </row>
    <row r="1111" spans="1:17" x14ac:dyDescent="0.25">
      <c r="A1111" t="str">
        <f>IF(Input!A1111=0,"",Input!A1111)</f>
        <v/>
      </c>
      <c r="B1111" t="str">
        <f>IFERROR(LEN(VLOOKUP(A1111,Input!A:B,2,0)),"")</f>
        <v/>
      </c>
      <c r="C1111" t="str">
        <f t="shared" si="136"/>
        <v/>
      </c>
      <c r="D1111" t="str">
        <f>IFERROR(LEN(VLOOKUP($A1111,Input!$A:$I,3,0)),"")</f>
        <v/>
      </c>
      <c r="E1111" t="str">
        <f t="shared" si="137"/>
        <v/>
      </c>
      <c r="F1111" t="str">
        <f>IFERROR(LEN(VLOOKUP($A1111,Input!$A:$I,4,0)),"")</f>
        <v/>
      </c>
      <c r="G1111" t="str">
        <f t="shared" si="138"/>
        <v/>
      </c>
      <c r="H1111" t="str">
        <f>IFERROR(LEN(VLOOKUP($A1111,Input!$A:$I,5,0)),"")</f>
        <v/>
      </c>
      <c r="I1111" t="str">
        <f t="shared" si="139"/>
        <v/>
      </c>
      <c r="J1111" t="str">
        <f>IFERROR(LEN(VLOOKUP($A1111,Input!$A:$I,6,0)),"")</f>
        <v/>
      </c>
      <c r="K1111" t="str">
        <f t="shared" si="140"/>
        <v/>
      </c>
      <c r="L1111" t="str">
        <f>IFERROR(LEN(VLOOKUP($A1111,Input!$A:$I,7,0)),"")</f>
        <v/>
      </c>
      <c r="M1111" t="str">
        <f t="shared" si="141"/>
        <v/>
      </c>
      <c r="N1111" t="str">
        <f>IFERROR(LEN(VLOOKUP($A1111,Input!$A:$I,8,0)),"")</f>
        <v/>
      </c>
      <c r="O1111" t="str">
        <f t="shared" si="142"/>
        <v/>
      </c>
      <c r="P1111" t="str">
        <f>IFERROR(LEN(VLOOKUP($A1111,Input!$A:$I,9,0)),"")</f>
        <v/>
      </c>
      <c r="Q1111" t="str">
        <f t="shared" si="143"/>
        <v/>
      </c>
    </row>
    <row r="1112" spans="1:17" x14ac:dyDescent="0.25">
      <c r="A1112" t="str">
        <f>IF(Input!A1112=0,"",Input!A1112)</f>
        <v/>
      </c>
      <c r="B1112" t="str">
        <f>IFERROR(LEN(VLOOKUP(A1112,Input!A:B,2,0)),"")</f>
        <v/>
      </c>
      <c r="C1112" t="str">
        <f t="shared" si="136"/>
        <v/>
      </c>
      <c r="D1112" t="str">
        <f>IFERROR(LEN(VLOOKUP($A1112,Input!$A:$I,3,0)),"")</f>
        <v/>
      </c>
      <c r="E1112" t="str">
        <f t="shared" si="137"/>
        <v/>
      </c>
      <c r="F1112" t="str">
        <f>IFERROR(LEN(VLOOKUP($A1112,Input!$A:$I,4,0)),"")</f>
        <v/>
      </c>
      <c r="G1112" t="str">
        <f t="shared" si="138"/>
        <v/>
      </c>
      <c r="H1112" t="str">
        <f>IFERROR(LEN(VLOOKUP($A1112,Input!$A:$I,5,0)),"")</f>
        <v/>
      </c>
      <c r="I1112" t="str">
        <f t="shared" si="139"/>
        <v/>
      </c>
      <c r="J1112" t="str">
        <f>IFERROR(LEN(VLOOKUP($A1112,Input!$A:$I,6,0)),"")</f>
        <v/>
      </c>
      <c r="K1112" t="str">
        <f t="shared" si="140"/>
        <v/>
      </c>
      <c r="L1112" t="str">
        <f>IFERROR(LEN(VLOOKUP($A1112,Input!$A:$I,7,0)),"")</f>
        <v/>
      </c>
      <c r="M1112" t="str">
        <f t="shared" si="141"/>
        <v/>
      </c>
      <c r="N1112" t="str">
        <f>IFERROR(LEN(VLOOKUP($A1112,Input!$A:$I,8,0)),"")</f>
        <v/>
      </c>
      <c r="O1112" t="str">
        <f t="shared" si="142"/>
        <v/>
      </c>
      <c r="P1112" t="str">
        <f>IFERROR(LEN(VLOOKUP($A1112,Input!$A:$I,9,0)),"")</f>
        <v/>
      </c>
      <c r="Q1112" t="str">
        <f t="shared" si="143"/>
        <v/>
      </c>
    </row>
    <row r="1113" spans="1:17" x14ac:dyDescent="0.25">
      <c r="A1113" t="str">
        <f>IF(Input!A1113=0,"",Input!A1113)</f>
        <v/>
      </c>
      <c r="B1113" t="str">
        <f>IFERROR(LEN(VLOOKUP(A1113,Input!A:B,2,0)),"")</f>
        <v/>
      </c>
      <c r="C1113" t="str">
        <f t="shared" si="136"/>
        <v/>
      </c>
      <c r="D1113" t="str">
        <f>IFERROR(LEN(VLOOKUP($A1113,Input!$A:$I,3,0)),"")</f>
        <v/>
      </c>
      <c r="E1113" t="str">
        <f t="shared" si="137"/>
        <v/>
      </c>
      <c r="F1113" t="str">
        <f>IFERROR(LEN(VLOOKUP($A1113,Input!$A:$I,4,0)),"")</f>
        <v/>
      </c>
      <c r="G1113" t="str">
        <f t="shared" si="138"/>
        <v/>
      </c>
      <c r="H1113" t="str">
        <f>IFERROR(LEN(VLOOKUP($A1113,Input!$A:$I,5,0)),"")</f>
        <v/>
      </c>
      <c r="I1113" t="str">
        <f t="shared" si="139"/>
        <v/>
      </c>
      <c r="J1113" t="str">
        <f>IFERROR(LEN(VLOOKUP($A1113,Input!$A:$I,6,0)),"")</f>
        <v/>
      </c>
      <c r="K1113" t="str">
        <f t="shared" si="140"/>
        <v/>
      </c>
      <c r="L1113" t="str">
        <f>IFERROR(LEN(VLOOKUP($A1113,Input!$A:$I,7,0)),"")</f>
        <v/>
      </c>
      <c r="M1113" t="str">
        <f t="shared" si="141"/>
        <v/>
      </c>
      <c r="N1113" t="str">
        <f>IFERROR(LEN(VLOOKUP($A1113,Input!$A:$I,8,0)),"")</f>
        <v/>
      </c>
      <c r="O1113" t="str">
        <f t="shared" si="142"/>
        <v/>
      </c>
      <c r="P1113" t="str">
        <f>IFERROR(LEN(VLOOKUP($A1113,Input!$A:$I,9,0)),"")</f>
        <v/>
      </c>
      <c r="Q1113" t="str">
        <f t="shared" si="143"/>
        <v/>
      </c>
    </row>
    <row r="1114" spans="1:17" x14ac:dyDescent="0.25">
      <c r="A1114" t="str">
        <f>IF(Input!A1114=0,"",Input!A1114)</f>
        <v/>
      </c>
      <c r="B1114" t="str">
        <f>IFERROR(LEN(VLOOKUP(A1114,Input!A:B,2,0)),"")</f>
        <v/>
      </c>
      <c r="C1114" t="str">
        <f t="shared" si="136"/>
        <v/>
      </c>
      <c r="D1114" t="str">
        <f>IFERROR(LEN(VLOOKUP($A1114,Input!$A:$I,3,0)),"")</f>
        <v/>
      </c>
      <c r="E1114" t="str">
        <f t="shared" si="137"/>
        <v/>
      </c>
      <c r="F1114" t="str">
        <f>IFERROR(LEN(VLOOKUP($A1114,Input!$A:$I,4,0)),"")</f>
        <v/>
      </c>
      <c r="G1114" t="str">
        <f t="shared" si="138"/>
        <v/>
      </c>
      <c r="H1114" t="str">
        <f>IFERROR(LEN(VLOOKUP($A1114,Input!$A:$I,5,0)),"")</f>
        <v/>
      </c>
      <c r="I1114" t="str">
        <f t="shared" si="139"/>
        <v/>
      </c>
      <c r="J1114" t="str">
        <f>IFERROR(LEN(VLOOKUP($A1114,Input!$A:$I,6,0)),"")</f>
        <v/>
      </c>
      <c r="K1114" t="str">
        <f t="shared" si="140"/>
        <v/>
      </c>
      <c r="L1114" t="str">
        <f>IFERROR(LEN(VLOOKUP($A1114,Input!$A:$I,7,0)),"")</f>
        <v/>
      </c>
      <c r="M1114" t="str">
        <f t="shared" si="141"/>
        <v/>
      </c>
      <c r="N1114" t="str">
        <f>IFERROR(LEN(VLOOKUP($A1114,Input!$A:$I,8,0)),"")</f>
        <v/>
      </c>
      <c r="O1114" t="str">
        <f t="shared" si="142"/>
        <v/>
      </c>
      <c r="P1114" t="str">
        <f>IFERROR(LEN(VLOOKUP($A1114,Input!$A:$I,9,0)),"")</f>
        <v/>
      </c>
      <c r="Q1114" t="str">
        <f t="shared" si="143"/>
        <v/>
      </c>
    </row>
    <row r="1115" spans="1:17" x14ac:dyDescent="0.25">
      <c r="A1115" t="str">
        <f>IF(Input!A1115=0,"",Input!A1115)</f>
        <v/>
      </c>
      <c r="B1115" t="str">
        <f>IFERROR(LEN(VLOOKUP(A1115,Input!A:B,2,0)),"")</f>
        <v/>
      </c>
      <c r="C1115" t="str">
        <f t="shared" si="136"/>
        <v/>
      </c>
      <c r="D1115" t="str">
        <f>IFERROR(LEN(VLOOKUP($A1115,Input!$A:$I,3,0)),"")</f>
        <v/>
      </c>
      <c r="E1115" t="str">
        <f t="shared" si="137"/>
        <v/>
      </c>
      <c r="F1115" t="str">
        <f>IFERROR(LEN(VLOOKUP($A1115,Input!$A:$I,4,0)),"")</f>
        <v/>
      </c>
      <c r="G1115" t="str">
        <f t="shared" si="138"/>
        <v/>
      </c>
      <c r="H1115" t="str">
        <f>IFERROR(LEN(VLOOKUP($A1115,Input!$A:$I,5,0)),"")</f>
        <v/>
      </c>
      <c r="I1115" t="str">
        <f t="shared" si="139"/>
        <v/>
      </c>
      <c r="J1115" t="str">
        <f>IFERROR(LEN(VLOOKUP($A1115,Input!$A:$I,6,0)),"")</f>
        <v/>
      </c>
      <c r="K1115" t="str">
        <f t="shared" si="140"/>
        <v/>
      </c>
      <c r="L1115" t="str">
        <f>IFERROR(LEN(VLOOKUP($A1115,Input!$A:$I,7,0)),"")</f>
        <v/>
      </c>
      <c r="M1115" t="str">
        <f t="shared" si="141"/>
        <v/>
      </c>
      <c r="N1115" t="str">
        <f>IFERROR(LEN(VLOOKUP($A1115,Input!$A:$I,8,0)),"")</f>
        <v/>
      </c>
      <c r="O1115" t="str">
        <f t="shared" si="142"/>
        <v/>
      </c>
      <c r="P1115" t="str">
        <f>IFERROR(LEN(VLOOKUP($A1115,Input!$A:$I,9,0)),"")</f>
        <v/>
      </c>
      <c r="Q1115" t="str">
        <f t="shared" si="143"/>
        <v/>
      </c>
    </row>
    <row r="1116" spans="1:17" x14ac:dyDescent="0.25">
      <c r="A1116" t="str">
        <f>IF(Input!A1116=0,"",Input!A1116)</f>
        <v/>
      </c>
      <c r="B1116" t="str">
        <f>IFERROR(LEN(VLOOKUP(A1116,Input!A:B,2,0)),"")</f>
        <v/>
      </c>
      <c r="C1116" t="str">
        <f t="shared" si="136"/>
        <v/>
      </c>
      <c r="D1116" t="str">
        <f>IFERROR(LEN(VLOOKUP($A1116,Input!$A:$I,3,0)),"")</f>
        <v/>
      </c>
      <c r="E1116" t="str">
        <f t="shared" si="137"/>
        <v/>
      </c>
      <c r="F1116" t="str">
        <f>IFERROR(LEN(VLOOKUP($A1116,Input!$A:$I,4,0)),"")</f>
        <v/>
      </c>
      <c r="G1116" t="str">
        <f t="shared" si="138"/>
        <v/>
      </c>
      <c r="H1116" t="str">
        <f>IFERROR(LEN(VLOOKUP($A1116,Input!$A:$I,5,0)),"")</f>
        <v/>
      </c>
      <c r="I1116" t="str">
        <f t="shared" si="139"/>
        <v/>
      </c>
      <c r="J1116" t="str">
        <f>IFERROR(LEN(VLOOKUP($A1116,Input!$A:$I,6,0)),"")</f>
        <v/>
      </c>
      <c r="K1116" t="str">
        <f t="shared" si="140"/>
        <v/>
      </c>
      <c r="L1116" t="str">
        <f>IFERROR(LEN(VLOOKUP($A1116,Input!$A:$I,7,0)),"")</f>
        <v/>
      </c>
      <c r="M1116" t="str">
        <f t="shared" si="141"/>
        <v/>
      </c>
      <c r="N1116" t="str">
        <f>IFERROR(LEN(VLOOKUP($A1116,Input!$A:$I,8,0)),"")</f>
        <v/>
      </c>
      <c r="O1116" t="str">
        <f t="shared" si="142"/>
        <v/>
      </c>
      <c r="P1116" t="str">
        <f>IFERROR(LEN(VLOOKUP($A1116,Input!$A:$I,9,0)),"")</f>
        <v/>
      </c>
      <c r="Q1116" t="str">
        <f t="shared" si="143"/>
        <v/>
      </c>
    </row>
    <row r="1117" spans="1:17" x14ac:dyDescent="0.25">
      <c r="A1117" t="str">
        <f>IF(Input!A1117=0,"",Input!A1117)</f>
        <v/>
      </c>
      <c r="B1117" t="str">
        <f>IFERROR(LEN(VLOOKUP(A1117,Input!A:B,2,0)),"")</f>
        <v/>
      </c>
      <c r="C1117" t="str">
        <f t="shared" si="136"/>
        <v/>
      </c>
      <c r="D1117" t="str">
        <f>IFERROR(LEN(VLOOKUP($A1117,Input!$A:$I,3,0)),"")</f>
        <v/>
      </c>
      <c r="E1117" t="str">
        <f t="shared" si="137"/>
        <v/>
      </c>
      <c r="F1117" t="str">
        <f>IFERROR(LEN(VLOOKUP($A1117,Input!$A:$I,4,0)),"")</f>
        <v/>
      </c>
      <c r="G1117" t="str">
        <f t="shared" si="138"/>
        <v/>
      </c>
      <c r="H1117" t="str">
        <f>IFERROR(LEN(VLOOKUP($A1117,Input!$A:$I,5,0)),"")</f>
        <v/>
      </c>
      <c r="I1117" t="str">
        <f t="shared" si="139"/>
        <v/>
      </c>
      <c r="J1117" t="str">
        <f>IFERROR(LEN(VLOOKUP($A1117,Input!$A:$I,6,0)),"")</f>
        <v/>
      </c>
      <c r="K1117" t="str">
        <f t="shared" si="140"/>
        <v/>
      </c>
      <c r="L1117" t="str">
        <f>IFERROR(LEN(VLOOKUP($A1117,Input!$A:$I,7,0)),"")</f>
        <v/>
      </c>
      <c r="M1117" t="str">
        <f t="shared" si="141"/>
        <v/>
      </c>
      <c r="N1117" t="str">
        <f>IFERROR(LEN(VLOOKUP($A1117,Input!$A:$I,8,0)),"")</f>
        <v/>
      </c>
      <c r="O1117" t="str">
        <f t="shared" si="142"/>
        <v/>
      </c>
      <c r="P1117" t="str">
        <f>IFERROR(LEN(VLOOKUP($A1117,Input!$A:$I,9,0)),"")</f>
        <v/>
      </c>
      <c r="Q1117" t="str">
        <f t="shared" si="143"/>
        <v/>
      </c>
    </row>
    <row r="1118" spans="1:17" x14ac:dyDescent="0.25">
      <c r="A1118" t="str">
        <f>IF(Input!A1118=0,"",Input!A1118)</f>
        <v/>
      </c>
      <c r="B1118" t="str">
        <f>IFERROR(LEN(VLOOKUP(A1118,Input!A:B,2,0)),"")</f>
        <v/>
      </c>
      <c r="C1118" t="str">
        <f t="shared" si="136"/>
        <v/>
      </c>
      <c r="D1118" t="str">
        <f>IFERROR(LEN(VLOOKUP($A1118,Input!$A:$I,3,0)),"")</f>
        <v/>
      </c>
      <c r="E1118" t="str">
        <f t="shared" si="137"/>
        <v/>
      </c>
      <c r="F1118" t="str">
        <f>IFERROR(LEN(VLOOKUP($A1118,Input!$A:$I,4,0)),"")</f>
        <v/>
      </c>
      <c r="G1118" t="str">
        <f t="shared" si="138"/>
        <v/>
      </c>
      <c r="H1118" t="str">
        <f>IFERROR(LEN(VLOOKUP($A1118,Input!$A:$I,5,0)),"")</f>
        <v/>
      </c>
      <c r="I1118" t="str">
        <f t="shared" si="139"/>
        <v/>
      </c>
      <c r="J1118" t="str">
        <f>IFERROR(LEN(VLOOKUP($A1118,Input!$A:$I,6,0)),"")</f>
        <v/>
      </c>
      <c r="K1118" t="str">
        <f t="shared" si="140"/>
        <v/>
      </c>
      <c r="L1118" t="str">
        <f>IFERROR(LEN(VLOOKUP($A1118,Input!$A:$I,7,0)),"")</f>
        <v/>
      </c>
      <c r="M1118" t="str">
        <f t="shared" si="141"/>
        <v/>
      </c>
      <c r="N1118" t="str">
        <f>IFERROR(LEN(VLOOKUP($A1118,Input!$A:$I,8,0)),"")</f>
        <v/>
      </c>
      <c r="O1118" t="str">
        <f t="shared" si="142"/>
        <v/>
      </c>
      <c r="P1118" t="str">
        <f>IFERROR(LEN(VLOOKUP($A1118,Input!$A:$I,9,0)),"")</f>
        <v/>
      </c>
      <c r="Q1118" t="str">
        <f t="shared" si="143"/>
        <v/>
      </c>
    </row>
    <row r="1119" spans="1:17" x14ac:dyDescent="0.25">
      <c r="A1119" t="str">
        <f>IF(Input!A1119=0,"",Input!A1119)</f>
        <v/>
      </c>
      <c r="B1119" t="str">
        <f>IFERROR(LEN(VLOOKUP(A1119,Input!A:B,2,0)),"")</f>
        <v/>
      </c>
      <c r="C1119" t="str">
        <f t="shared" si="136"/>
        <v/>
      </c>
      <c r="D1119" t="str">
        <f>IFERROR(LEN(VLOOKUP($A1119,Input!$A:$I,3,0)),"")</f>
        <v/>
      </c>
      <c r="E1119" t="str">
        <f t="shared" si="137"/>
        <v/>
      </c>
      <c r="F1119" t="str">
        <f>IFERROR(LEN(VLOOKUP($A1119,Input!$A:$I,4,0)),"")</f>
        <v/>
      </c>
      <c r="G1119" t="str">
        <f t="shared" si="138"/>
        <v/>
      </c>
      <c r="H1119" t="str">
        <f>IFERROR(LEN(VLOOKUP($A1119,Input!$A:$I,5,0)),"")</f>
        <v/>
      </c>
      <c r="I1119" t="str">
        <f t="shared" si="139"/>
        <v/>
      </c>
      <c r="J1119" t="str">
        <f>IFERROR(LEN(VLOOKUP($A1119,Input!$A:$I,6,0)),"")</f>
        <v/>
      </c>
      <c r="K1119" t="str">
        <f t="shared" si="140"/>
        <v/>
      </c>
      <c r="L1119" t="str">
        <f>IFERROR(LEN(VLOOKUP($A1119,Input!$A:$I,7,0)),"")</f>
        <v/>
      </c>
      <c r="M1119" t="str">
        <f t="shared" si="141"/>
        <v/>
      </c>
      <c r="N1119" t="str">
        <f>IFERROR(LEN(VLOOKUP($A1119,Input!$A:$I,8,0)),"")</f>
        <v/>
      </c>
      <c r="O1119" t="str">
        <f t="shared" si="142"/>
        <v/>
      </c>
      <c r="P1119" t="str">
        <f>IFERROR(LEN(VLOOKUP($A1119,Input!$A:$I,9,0)),"")</f>
        <v/>
      </c>
      <c r="Q1119" t="str">
        <f t="shared" si="143"/>
        <v/>
      </c>
    </row>
    <row r="1120" spans="1:17" x14ac:dyDescent="0.25">
      <c r="A1120" t="str">
        <f>IF(Input!A1120=0,"",Input!A1120)</f>
        <v/>
      </c>
      <c r="B1120" t="str">
        <f>IFERROR(LEN(VLOOKUP(A1120,Input!A:B,2,0)),"")</f>
        <v/>
      </c>
      <c r="C1120" t="str">
        <f t="shared" si="136"/>
        <v/>
      </c>
      <c r="D1120" t="str">
        <f>IFERROR(LEN(VLOOKUP($A1120,Input!$A:$I,3,0)),"")</f>
        <v/>
      </c>
      <c r="E1120" t="str">
        <f t="shared" si="137"/>
        <v/>
      </c>
      <c r="F1120" t="str">
        <f>IFERROR(LEN(VLOOKUP($A1120,Input!$A:$I,4,0)),"")</f>
        <v/>
      </c>
      <c r="G1120" t="str">
        <f t="shared" si="138"/>
        <v/>
      </c>
      <c r="H1120" t="str">
        <f>IFERROR(LEN(VLOOKUP($A1120,Input!$A:$I,5,0)),"")</f>
        <v/>
      </c>
      <c r="I1120" t="str">
        <f t="shared" si="139"/>
        <v/>
      </c>
      <c r="J1120" t="str">
        <f>IFERROR(LEN(VLOOKUP($A1120,Input!$A:$I,6,0)),"")</f>
        <v/>
      </c>
      <c r="K1120" t="str">
        <f t="shared" si="140"/>
        <v/>
      </c>
      <c r="L1120" t="str">
        <f>IFERROR(LEN(VLOOKUP($A1120,Input!$A:$I,7,0)),"")</f>
        <v/>
      </c>
      <c r="M1120" t="str">
        <f t="shared" si="141"/>
        <v/>
      </c>
      <c r="N1120" t="str">
        <f>IFERROR(LEN(VLOOKUP($A1120,Input!$A:$I,8,0)),"")</f>
        <v/>
      </c>
      <c r="O1120" t="str">
        <f t="shared" si="142"/>
        <v/>
      </c>
      <c r="P1120" t="str">
        <f>IFERROR(LEN(VLOOKUP($A1120,Input!$A:$I,9,0)),"")</f>
        <v/>
      </c>
      <c r="Q1120" t="str">
        <f t="shared" si="143"/>
        <v/>
      </c>
    </row>
    <row r="1121" spans="1:17" x14ac:dyDescent="0.25">
      <c r="A1121" t="str">
        <f>IF(Input!A1121=0,"",Input!A1121)</f>
        <v/>
      </c>
      <c r="B1121" t="str">
        <f>IFERROR(LEN(VLOOKUP(A1121,Input!A:B,2,0)),"")</f>
        <v/>
      </c>
      <c r="C1121" t="str">
        <f t="shared" si="136"/>
        <v/>
      </c>
      <c r="D1121" t="str">
        <f>IFERROR(LEN(VLOOKUP($A1121,Input!$A:$I,3,0)),"")</f>
        <v/>
      </c>
      <c r="E1121" t="str">
        <f t="shared" si="137"/>
        <v/>
      </c>
      <c r="F1121" t="str">
        <f>IFERROR(LEN(VLOOKUP($A1121,Input!$A:$I,4,0)),"")</f>
        <v/>
      </c>
      <c r="G1121" t="str">
        <f t="shared" si="138"/>
        <v/>
      </c>
      <c r="H1121" t="str">
        <f>IFERROR(LEN(VLOOKUP($A1121,Input!$A:$I,5,0)),"")</f>
        <v/>
      </c>
      <c r="I1121" t="str">
        <f t="shared" si="139"/>
        <v/>
      </c>
      <c r="J1121" t="str">
        <f>IFERROR(LEN(VLOOKUP($A1121,Input!$A:$I,6,0)),"")</f>
        <v/>
      </c>
      <c r="K1121" t="str">
        <f t="shared" si="140"/>
        <v/>
      </c>
      <c r="L1121" t="str">
        <f>IFERROR(LEN(VLOOKUP($A1121,Input!$A:$I,7,0)),"")</f>
        <v/>
      </c>
      <c r="M1121" t="str">
        <f t="shared" si="141"/>
        <v/>
      </c>
      <c r="N1121" t="str">
        <f>IFERROR(LEN(VLOOKUP($A1121,Input!$A:$I,8,0)),"")</f>
        <v/>
      </c>
      <c r="O1121" t="str">
        <f t="shared" si="142"/>
        <v/>
      </c>
      <c r="P1121" t="str">
        <f>IFERROR(LEN(VLOOKUP($A1121,Input!$A:$I,9,0)),"")</f>
        <v/>
      </c>
      <c r="Q1121" t="str">
        <f t="shared" si="143"/>
        <v/>
      </c>
    </row>
    <row r="1122" spans="1:17" x14ac:dyDescent="0.25">
      <c r="A1122" t="str">
        <f>IF(Input!A1122=0,"",Input!A1122)</f>
        <v/>
      </c>
      <c r="B1122" t="str">
        <f>IFERROR(LEN(VLOOKUP(A1122,Input!A:B,2,0)),"")</f>
        <v/>
      </c>
      <c r="C1122" t="str">
        <f t="shared" si="136"/>
        <v/>
      </c>
      <c r="D1122" t="str">
        <f>IFERROR(LEN(VLOOKUP($A1122,Input!$A:$I,3,0)),"")</f>
        <v/>
      </c>
      <c r="E1122" t="str">
        <f t="shared" si="137"/>
        <v/>
      </c>
      <c r="F1122" t="str">
        <f>IFERROR(LEN(VLOOKUP($A1122,Input!$A:$I,4,0)),"")</f>
        <v/>
      </c>
      <c r="G1122" t="str">
        <f t="shared" si="138"/>
        <v/>
      </c>
      <c r="H1122" t="str">
        <f>IFERROR(LEN(VLOOKUP($A1122,Input!$A:$I,5,0)),"")</f>
        <v/>
      </c>
      <c r="I1122" t="str">
        <f t="shared" si="139"/>
        <v/>
      </c>
      <c r="J1122" t="str">
        <f>IFERROR(LEN(VLOOKUP($A1122,Input!$A:$I,6,0)),"")</f>
        <v/>
      </c>
      <c r="K1122" t="str">
        <f t="shared" si="140"/>
        <v/>
      </c>
      <c r="L1122" t="str">
        <f>IFERROR(LEN(VLOOKUP($A1122,Input!$A:$I,7,0)),"")</f>
        <v/>
      </c>
      <c r="M1122" t="str">
        <f t="shared" si="141"/>
        <v/>
      </c>
      <c r="N1122" t="str">
        <f>IFERROR(LEN(VLOOKUP($A1122,Input!$A:$I,8,0)),"")</f>
        <v/>
      </c>
      <c r="O1122" t="str">
        <f t="shared" si="142"/>
        <v/>
      </c>
      <c r="P1122" t="str">
        <f>IFERROR(LEN(VLOOKUP($A1122,Input!$A:$I,9,0)),"")</f>
        <v/>
      </c>
      <c r="Q1122" t="str">
        <f t="shared" si="143"/>
        <v/>
      </c>
    </row>
    <row r="1123" spans="1:17" x14ac:dyDescent="0.25">
      <c r="A1123" t="str">
        <f>IF(Input!A1123=0,"",Input!A1123)</f>
        <v/>
      </c>
      <c r="B1123" t="str">
        <f>IFERROR(LEN(VLOOKUP(A1123,Input!A:B,2,0)),"")</f>
        <v/>
      </c>
      <c r="C1123" t="str">
        <f t="shared" si="136"/>
        <v/>
      </c>
      <c r="D1123" t="str">
        <f>IFERROR(LEN(VLOOKUP($A1123,Input!$A:$I,3,0)),"")</f>
        <v/>
      </c>
      <c r="E1123" t="str">
        <f t="shared" si="137"/>
        <v/>
      </c>
      <c r="F1123" t="str">
        <f>IFERROR(LEN(VLOOKUP($A1123,Input!$A:$I,4,0)),"")</f>
        <v/>
      </c>
      <c r="G1123" t="str">
        <f t="shared" si="138"/>
        <v/>
      </c>
      <c r="H1123" t="str">
        <f>IFERROR(LEN(VLOOKUP($A1123,Input!$A:$I,5,0)),"")</f>
        <v/>
      </c>
      <c r="I1123" t="str">
        <f t="shared" si="139"/>
        <v/>
      </c>
      <c r="J1123" t="str">
        <f>IFERROR(LEN(VLOOKUP($A1123,Input!$A:$I,6,0)),"")</f>
        <v/>
      </c>
      <c r="K1123" t="str">
        <f t="shared" si="140"/>
        <v/>
      </c>
      <c r="L1123" t="str">
        <f>IFERROR(LEN(VLOOKUP($A1123,Input!$A:$I,7,0)),"")</f>
        <v/>
      </c>
      <c r="M1123" t="str">
        <f t="shared" si="141"/>
        <v/>
      </c>
      <c r="N1123" t="str">
        <f>IFERROR(LEN(VLOOKUP($A1123,Input!$A:$I,8,0)),"")</f>
        <v/>
      </c>
      <c r="O1123" t="str">
        <f t="shared" si="142"/>
        <v/>
      </c>
      <c r="P1123" t="str">
        <f>IFERROR(LEN(VLOOKUP($A1123,Input!$A:$I,9,0)),"")</f>
        <v/>
      </c>
      <c r="Q1123" t="str">
        <f t="shared" si="143"/>
        <v/>
      </c>
    </row>
    <row r="1124" spans="1:17" x14ac:dyDescent="0.25">
      <c r="A1124" t="str">
        <f>IF(Input!A1124=0,"",Input!A1124)</f>
        <v/>
      </c>
      <c r="B1124" t="str">
        <f>IFERROR(LEN(VLOOKUP(A1124,Input!A:B,2,0)),"")</f>
        <v/>
      </c>
      <c r="C1124" t="str">
        <f t="shared" si="136"/>
        <v/>
      </c>
      <c r="D1124" t="str">
        <f>IFERROR(LEN(VLOOKUP($A1124,Input!$A:$I,3,0)),"")</f>
        <v/>
      </c>
      <c r="E1124" t="str">
        <f t="shared" si="137"/>
        <v/>
      </c>
      <c r="F1124" t="str">
        <f>IFERROR(LEN(VLOOKUP($A1124,Input!$A:$I,4,0)),"")</f>
        <v/>
      </c>
      <c r="G1124" t="str">
        <f t="shared" si="138"/>
        <v/>
      </c>
      <c r="H1124" t="str">
        <f>IFERROR(LEN(VLOOKUP($A1124,Input!$A:$I,5,0)),"")</f>
        <v/>
      </c>
      <c r="I1124" t="str">
        <f t="shared" si="139"/>
        <v/>
      </c>
      <c r="J1124" t="str">
        <f>IFERROR(LEN(VLOOKUP($A1124,Input!$A:$I,6,0)),"")</f>
        <v/>
      </c>
      <c r="K1124" t="str">
        <f t="shared" si="140"/>
        <v/>
      </c>
      <c r="L1124" t="str">
        <f>IFERROR(LEN(VLOOKUP($A1124,Input!$A:$I,7,0)),"")</f>
        <v/>
      </c>
      <c r="M1124" t="str">
        <f t="shared" si="141"/>
        <v/>
      </c>
      <c r="N1124" t="str">
        <f>IFERROR(LEN(VLOOKUP($A1124,Input!$A:$I,8,0)),"")</f>
        <v/>
      </c>
      <c r="O1124" t="str">
        <f t="shared" si="142"/>
        <v/>
      </c>
      <c r="P1124" t="str">
        <f>IFERROR(LEN(VLOOKUP($A1124,Input!$A:$I,9,0)),"")</f>
        <v/>
      </c>
      <c r="Q1124" t="str">
        <f t="shared" si="143"/>
        <v/>
      </c>
    </row>
    <row r="1125" spans="1:17" x14ac:dyDescent="0.25">
      <c r="A1125" t="str">
        <f>IF(Input!A1125=0,"",Input!A1125)</f>
        <v/>
      </c>
      <c r="B1125" t="str">
        <f>IFERROR(LEN(VLOOKUP(A1125,Input!A:B,2,0)),"")</f>
        <v/>
      </c>
      <c r="C1125" t="str">
        <f t="shared" si="136"/>
        <v/>
      </c>
      <c r="D1125" t="str">
        <f>IFERROR(LEN(VLOOKUP($A1125,Input!$A:$I,3,0)),"")</f>
        <v/>
      </c>
      <c r="E1125" t="str">
        <f t="shared" si="137"/>
        <v/>
      </c>
      <c r="F1125" t="str">
        <f>IFERROR(LEN(VLOOKUP($A1125,Input!$A:$I,4,0)),"")</f>
        <v/>
      </c>
      <c r="G1125" t="str">
        <f t="shared" si="138"/>
        <v/>
      </c>
      <c r="H1125" t="str">
        <f>IFERROR(LEN(VLOOKUP($A1125,Input!$A:$I,5,0)),"")</f>
        <v/>
      </c>
      <c r="I1125" t="str">
        <f t="shared" si="139"/>
        <v/>
      </c>
      <c r="J1125" t="str">
        <f>IFERROR(LEN(VLOOKUP($A1125,Input!$A:$I,6,0)),"")</f>
        <v/>
      </c>
      <c r="K1125" t="str">
        <f t="shared" si="140"/>
        <v/>
      </c>
      <c r="L1125" t="str">
        <f>IFERROR(LEN(VLOOKUP($A1125,Input!$A:$I,7,0)),"")</f>
        <v/>
      </c>
      <c r="M1125" t="str">
        <f t="shared" si="141"/>
        <v/>
      </c>
      <c r="N1125" t="str">
        <f>IFERROR(LEN(VLOOKUP($A1125,Input!$A:$I,8,0)),"")</f>
        <v/>
      </c>
      <c r="O1125" t="str">
        <f t="shared" si="142"/>
        <v/>
      </c>
      <c r="P1125" t="str">
        <f>IFERROR(LEN(VLOOKUP($A1125,Input!$A:$I,9,0)),"")</f>
        <v/>
      </c>
      <c r="Q1125" t="str">
        <f t="shared" si="143"/>
        <v/>
      </c>
    </row>
    <row r="1126" spans="1:17" x14ac:dyDescent="0.25">
      <c r="A1126" t="str">
        <f>IF(Input!A1126=0,"",Input!A1126)</f>
        <v/>
      </c>
      <c r="B1126" t="str">
        <f>IFERROR(LEN(VLOOKUP(A1126,Input!A:B,2,0)),"")</f>
        <v/>
      </c>
      <c r="C1126" t="str">
        <f t="shared" si="136"/>
        <v/>
      </c>
      <c r="D1126" t="str">
        <f>IFERROR(LEN(VLOOKUP($A1126,Input!$A:$I,3,0)),"")</f>
        <v/>
      </c>
      <c r="E1126" t="str">
        <f t="shared" si="137"/>
        <v/>
      </c>
      <c r="F1126" t="str">
        <f>IFERROR(LEN(VLOOKUP($A1126,Input!$A:$I,4,0)),"")</f>
        <v/>
      </c>
      <c r="G1126" t="str">
        <f t="shared" si="138"/>
        <v/>
      </c>
      <c r="H1126" t="str">
        <f>IFERROR(LEN(VLOOKUP($A1126,Input!$A:$I,5,0)),"")</f>
        <v/>
      </c>
      <c r="I1126" t="str">
        <f t="shared" si="139"/>
        <v/>
      </c>
      <c r="J1126" t="str">
        <f>IFERROR(LEN(VLOOKUP($A1126,Input!$A:$I,6,0)),"")</f>
        <v/>
      </c>
      <c r="K1126" t="str">
        <f t="shared" si="140"/>
        <v/>
      </c>
      <c r="L1126" t="str">
        <f>IFERROR(LEN(VLOOKUP($A1126,Input!$A:$I,7,0)),"")</f>
        <v/>
      </c>
      <c r="M1126" t="str">
        <f t="shared" si="141"/>
        <v/>
      </c>
      <c r="N1126" t="str">
        <f>IFERROR(LEN(VLOOKUP($A1126,Input!$A:$I,8,0)),"")</f>
        <v/>
      </c>
      <c r="O1126" t="str">
        <f t="shared" si="142"/>
        <v/>
      </c>
      <c r="P1126" t="str">
        <f>IFERROR(LEN(VLOOKUP($A1126,Input!$A:$I,9,0)),"")</f>
        <v/>
      </c>
      <c r="Q1126" t="str">
        <f t="shared" si="143"/>
        <v/>
      </c>
    </row>
    <row r="1127" spans="1:17" x14ac:dyDescent="0.25">
      <c r="A1127" t="str">
        <f>IF(Input!A1127=0,"",Input!A1127)</f>
        <v/>
      </c>
      <c r="B1127" t="str">
        <f>IFERROR(LEN(VLOOKUP(A1127,Input!A:B,2,0)),"")</f>
        <v/>
      </c>
      <c r="C1127" t="str">
        <f t="shared" si="136"/>
        <v/>
      </c>
      <c r="D1127" t="str">
        <f>IFERROR(LEN(VLOOKUP($A1127,Input!$A:$I,3,0)),"")</f>
        <v/>
      </c>
      <c r="E1127" t="str">
        <f t="shared" si="137"/>
        <v/>
      </c>
      <c r="F1127" t="str">
        <f>IFERROR(LEN(VLOOKUP($A1127,Input!$A:$I,4,0)),"")</f>
        <v/>
      </c>
      <c r="G1127" t="str">
        <f t="shared" si="138"/>
        <v/>
      </c>
      <c r="H1127" t="str">
        <f>IFERROR(LEN(VLOOKUP($A1127,Input!$A:$I,5,0)),"")</f>
        <v/>
      </c>
      <c r="I1127" t="str">
        <f t="shared" si="139"/>
        <v/>
      </c>
      <c r="J1127" t="str">
        <f>IFERROR(LEN(VLOOKUP($A1127,Input!$A:$I,6,0)),"")</f>
        <v/>
      </c>
      <c r="K1127" t="str">
        <f t="shared" si="140"/>
        <v/>
      </c>
      <c r="L1127" t="str">
        <f>IFERROR(LEN(VLOOKUP($A1127,Input!$A:$I,7,0)),"")</f>
        <v/>
      </c>
      <c r="M1127" t="str">
        <f t="shared" si="141"/>
        <v/>
      </c>
      <c r="N1127" t="str">
        <f>IFERROR(LEN(VLOOKUP($A1127,Input!$A:$I,8,0)),"")</f>
        <v/>
      </c>
      <c r="O1127" t="str">
        <f t="shared" si="142"/>
        <v/>
      </c>
      <c r="P1127" t="str">
        <f>IFERROR(LEN(VLOOKUP($A1127,Input!$A:$I,9,0)),"")</f>
        <v/>
      </c>
      <c r="Q1127" t="str">
        <f t="shared" si="143"/>
        <v/>
      </c>
    </row>
    <row r="1128" spans="1:17" x14ac:dyDescent="0.25">
      <c r="A1128" t="str">
        <f>IF(Input!A1128=0,"",Input!A1128)</f>
        <v/>
      </c>
      <c r="B1128" t="str">
        <f>IFERROR(LEN(VLOOKUP(A1128,Input!A:B,2,0)),"")</f>
        <v/>
      </c>
      <c r="C1128" t="str">
        <f t="shared" si="136"/>
        <v/>
      </c>
      <c r="D1128" t="str">
        <f>IFERROR(LEN(VLOOKUP($A1128,Input!$A:$I,3,0)),"")</f>
        <v/>
      </c>
      <c r="E1128" t="str">
        <f t="shared" si="137"/>
        <v/>
      </c>
      <c r="F1128" t="str">
        <f>IFERROR(LEN(VLOOKUP($A1128,Input!$A:$I,4,0)),"")</f>
        <v/>
      </c>
      <c r="G1128" t="str">
        <f t="shared" si="138"/>
        <v/>
      </c>
      <c r="H1128" t="str">
        <f>IFERROR(LEN(VLOOKUP($A1128,Input!$A:$I,5,0)),"")</f>
        <v/>
      </c>
      <c r="I1128" t="str">
        <f t="shared" si="139"/>
        <v/>
      </c>
      <c r="J1128" t="str">
        <f>IFERROR(LEN(VLOOKUP($A1128,Input!$A:$I,6,0)),"")</f>
        <v/>
      </c>
      <c r="K1128" t="str">
        <f t="shared" si="140"/>
        <v/>
      </c>
      <c r="L1128" t="str">
        <f>IFERROR(LEN(VLOOKUP($A1128,Input!$A:$I,7,0)),"")</f>
        <v/>
      </c>
      <c r="M1128" t="str">
        <f t="shared" si="141"/>
        <v/>
      </c>
      <c r="N1128" t="str">
        <f>IFERROR(LEN(VLOOKUP($A1128,Input!$A:$I,8,0)),"")</f>
        <v/>
      </c>
      <c r="O1128" t="str">
        <f t="shared" si="142"/>
        <v/>
      </c>
      <c r="P1128" t="str">
        <f>IFERROR(LEN(VLOOKUP($A1128,Input!$A:$I,9,0)),"")</f>
        <v/>
      </c>
      <c r="Q1128" t="str">
        <f t="shared" si="143"/>
        <v/>
      </c>
    </row>
    <row r="1129" spans="1:17" x14ac:dyDescent="0.25">
      <c r="A1129" t="str">
        <f>IF(Input!A1129=0,"",Input!A1129)</f>
        <v/>
      </c>
      <c r="B1129" t="str">
        <f>IFERROR(LEN(VLOOKUP(A1129,Input!A:B,2,0)),"")</f>
        <v/>
      </c>
      <c r="C1129" t="str">
        <f t="shared" si="136"/>
        <v/>
      </c>
      <c r="D1129" t="str">
        <f>IFERROR(LEN(VLOOKUP($A1129,Input!$A:$I,3,0)),"")</f>
        <v/>
      </c>
      <c r="E1129" t="str">
        <f t="shared" si="137"/>
        <v/>
      </c>
      <c r="F1129" t="str">
        <f>IFERROR(LEN(VLOOKUP($A1129,Input!$A:$I,4,0)),"")</f>
        <v/>
      </c>
      <c r="G1129" t="str">
        <f t="shared" si="138"/>
        <v/>
      </c>
      <c r="H1129" t="str">
        <f>IFERROR(LEN(VLOOKUP($A1129,Input!$A:$I,5,0)),"")</f>
        <v/>
      </c>
      <c r="I1129" t="str">
        <f t="shared" si="139"/>
        <v/>
      </c>
      <c r="J1129" t="str">
        <f>IFERROR(LEN(VLOOKUP($A1129,Input!$A:$I,6,0)),"")</f>
        <v/>
      </c>
      <c r="K1129" t="str">
        <f t="shared" si="140"/>
        <v/>
      </c>
      <c r="L1129" t="str">
        <f>IFERROR(LEN(VLOOKUP($A1129,Input!$A:$I,7,0)),"")</f>
        <v/>
      </c>
      <c r="M1129" t="str">
        <f t="shared" si="141"/>
        <v/>
      </c>
      <c r="N1129" t="str">
        <f>IFERROR(LEN(VLOOKUP($A1129,Input!$A:$I,8,0)),"")</f>
        <v/>
      </c>
      <c r="O1129" t="str">
        <f t="shared" si="142"/>
        <v/>
      </c>
      <c r="P1129" t="str">
        <f>IFERROR(LEN(VLOOKUP($A1129,Input!$A:$I,9,0)),"")</f>
        <v/>
      </c>
      <c r="Q1129" t="str">
        <f t="shared" si="143"/>
        <v/>
      </c>
    </row>
    <row r="1130" spans="1:17" x14ac:dyDescent="0.25">
      <c r="A1130" t="str">
        <f>IF(Input!A1130=0,"",Input!A1130)</f>
        <v/>
      </c>
      <c r="B1130" t="str">
        <f>IFERROR(LEN(VLOOKUP(A1130,Input!A:B,2,0)),"")</f>
        <v/>
      </c>
      <c r="C1130" t="str">
        <f t="shared" si="136"/>
        <v/>
      </c>
      <c r="D1130" t="str">
        <f>IFERROR(LEN(VLOOKUP($A1130,Input!$A:$I,3,0)),"")</f>
        <v/>
      </c>
      <c r="E1130" t="str">
        <f t="shared" si="137"/>
        <v/>
      </c>
      <c r="F1130" t="str">
        <f>IFERROR(LEN(VLOOKUP($A1130,Input!$A:$I,4,0)),"")</f>
        <v/>
      </c>
      <c r="G1130" t="str">
        <f t="shared" si="138"/>
        <v/>
      </c>
      <c r="H1130" t="str">
        <f>IFERROR(LEN(VLOOKUP($A1130,Input!$A:$I,5,0)),"")</f>
        <v/>
      </c>
      <c r="I1130" t="str">
        <f t="shared" si="139"/>
        <v/>
      </c>
      <c r="J1130" t="str">
        <f>IFERROR(LEN(VLOOKUP($A1130,Input!$A:$I,6,0)),"")</f>
        <v/>
      </c>
      <c r="K1130" t="str">
        <f t="shared" si="140"/>
        <v/>
      </c>
      <c r="L1130" t="str">
        <f>IFERROR(LEN(VLOOKUP($A1130,Input!$A:$I,7,0)),"")</f>
        <v/>
      </c>
      <c r="M1130" t="str">
        <f t="shared" si="141"/>
        <v/>
      </c>
      <c r="N1130" t="str">
        <f>IFERROR(LEN(VLOOKUP($A1130,Input!$A:$I,8,0)),"")</f>
        <v/>
      </c>
      <c r="O1130" t="str">
        <f t="shared" si="142"/>
        <v/>
      </c>
      <c r="P1130" t="str">
        <f>IFERROR(LEN(VLOOKUP($A1130,Input!$A:$I,9,0)),"")</f>
        <v/>
      </c>
      <c r="Q1130" t="str">
        <f t="shared" si="143"/>
        <v/>
      </c>
    </row>
    <row r="1131" spans="1:17" x14ac:dyDescent="0.25">
      <c r="A1131" t="str">
        <f>IF(Input!A1131=0,"",Input!A1131)</f>
        <v/>
      </c>
      <c r="B1131" t="str">
        <f>IFERROR(LEN(VLOOKUP(A1131,Input!A:B,2,0)),"")</f>
        <v/>
      </c>
      <c r="C1131" t="str">
        <f t="shared" si="136"/>
        <v/>
      </c>
      <c r="D1131" t="str">
        <f>IFERROR(LEN(VLOOKUP($A1131,Input!$A:$I,3,0)),"")</f>
        <v/>
      </c>
      <c r="E1131" t="str">
        <f t="shared" si="137"/>
        <v/>
      </c>
      <c r="F1131" t="str">
        <f>IFERROR(LEN(VLOOKUP($A1131,Input!$A:$I,4,0)),"")</f>
        <v/>
      </c>
      <c r="G1131" t="str">
        <f t="shared" si="138"/>
        <v/>
      </c>
      <c r="H1131" t="str">
        <f>IFERROR(LEN(VLOOKUP($A1131,Input!$A:$I,5,0)),"")</f>
        <v/>
      </c>
      <c r="I1131" t="str">
        <f t="shared" si="139"/>
        <v/>
      </c>
      <c r="J1131" t="str">
        <f>IFERROR(LEN(VLOOKUP($A1131,Input!$A:$I,6,0)),"")</f>
        <v/>
      </c>
      <c r="K1131" t="str">
        <f t="shared" si="140"/>
        <v/>
      </c>
      <c r="L1131" t="str">
        <f>IFERROR(LEN(VLOOKUP($A1131,Input!$A:$I,7,0)),"")</f>
        <v/>
      </c>
      <c r="M1131" t="str">
        <f t="shared" si="141"/>
        <v/>
      </c>
      <c r="N1131" t="str">
        <f>IFERROR(LEN(VLOOKUP($A1131,Input!$A:$I,8,0)),"")</f>
        <v/>
      </c>
      <c r="O1131" t="str">
        <f t="shared" si="142"/>
        <v/>
      </c>
      <c r="P1131" t="str">
        <f>IFERROR(LEN(VLOOKUP($A1131,Input!$A:$I,9,0)),"")</f>
        <v/>
      </c>
      <c r="Q1131" t="str">
        <f t="shared" si="143"/>
        <v/>
      </c>
    </row>
    <row r="1132" spans="1:17" x14ac:dyDescent="0.25">
      <c r="A1132" t="str">
        <f>IF(Input!A1132=0,"",Input!A1132)</f>
        <v/>
      </c>
      <c r="B1132" t="str">
        <f>IFERROR(LEN(VLOOKUP(A1132,Input!A:B,2,0)),"")</f>
        <v/>
      </c>
      <c r="C1132" t="str">
        <f t="shared" si="136"/>
        <v/>
      </c>
      <c r="D1132" t="str">
        <f>IFERROR(LEN(VLOOKUP($A1132,Input!$A:$I,3,0)),"")</f>
        <v/>
      </c>
      <c r="E1132" t="str">
        <f t="shared" si="137"/>
        <v/>
      </c>
      <c r="F1132" t="str">
        <f>IFERROR(LEN(VLOOKUP($A1132,Input!$A:$I,4,0)),"")</f>
        <v/>
      </c>
      <c r="G1132" t="str">
        <f t="shared" si="138"/>
        <v/>
      </c>
      <c r="H1132" t="str">
        <f>IFERROR(LEN(VLOOKUP($A1132,Input!$A:$I,5,0)),"")</f>
        <v/>
      </c>
      <c r="I1132" t="str">
        <f t="shared" si="139"/>
        <v/>
      </c>
      <c r="J1132" t="str">
        <f>IFERROR(LEN(VLOOKUP($A1132,Input!$A:$I,6,0)),"")</f>
        <v/>
      </c>
      <c r="K1132" t="str">
        <f t="shared" si="140"/>
        <v/>
      </c>
      <c r="L1132" t="str">
        <f>IFERROR(LEN(VLOOKUP($A1132,Input!$A:$I,7,0)),"")</f>
        <v/>
      </c>
      <c r="M1132" t="str">
        <f t="shared" si="141"/>
        <v/>
      </c>
      <c r="N1132" t="str">
        <f>IFERROR(LEN(VLOOKUP($A1132,Input!$A:$I,8,0)),"")</f>
        <v/>
      </c>
      <c r="O1132" t="str">
        <f t="shared" si="142"/>
        <v/>
      </c>
      <c r="P1132" t="str">
        <f>IFERROR(LEN(VLOOKUP($A1132,Input!$A:$I,9,0)),"")</f>
        <v/>
      </c>
      <c r="Q1132" t="str">
        <f t="shared" si="143"/>
        <v/>
      </c>
    </row>
    <row r="1133" spans="1:17" x14ac:dyDescent="0.25">
      <c r="A1133" t="str">
        <f>IF(Input!A1133=0,"",Input!A1133)</f>
        <v/>
      </c>
      <c r="B1133" t="str">
        <f>IFERROR(LEN(VLOOKUP(A1133,Input!A:B,2,0)),"")</f>
        <v/>
      </c>
      <c r="C1133" t="str">
        <f t="shared" si="136"/>
        <v/>
      </c>
      <c r="D1133" t="str">
        <f>IFERROR(LEN(VLOOKUP($A1133,Input!$A:$I,3,0)),"")</f>
        <v/>
      </c>
      <c r="E1133" t="str">
        <f t="shared" si="137"/>
        <v/>
      </c>
      <c r="F1133" t="str">
        <f>IFERROR(LEN(VLOOKUP($A1133,Input!$A:$I,4,0)),"")</f>
        <v/>
      </c>
      <c r="G1133" t="str">
        <f t="shared" si="138"/>
        <v/>
      </c>
      <c r="H1133" t="str">
        <f>IFERROR(LEN(VLOOKUP($A1133,Input!$A:$I,5,0)),"")</f>
        <v/>
      </c>
      <c r="I1133" t="str">
        <f t="shared" si="139"/>
        <v/>
      </c>
      <c r="J1133" t="str">
        <f>IFERROR(LEN(VLOOKUP($A1133,Input!$A:$I,6,0)),"")</f>
        <v/>
      </c>
      <c r="K1133" t="str">
        <f t="shared" si="140"/>
        <v/>
      </c>
      <c r="L1133" t="str">
        <f>IFERROR(LEN(VLOOKUP($A1133,Input!$A:$I,7,0)),"")</f>
        <v/>
      </c>
      <c r="M1133" t="str">
        <f t="shared" si="141"/>
        <v/>
      </c>
      <c r="N1133" t="str">
        <f>IFERROR(LEN(VLOOKUP($A1133,Input!$A:$I,8,0)),"")</f>
        <v/>
      </c>
      <c r="O1133" t="str">
        <f t="shared" si="142"/>
        <v/>
      </c>
      <c r="P1133" t="str">
        <f>IFERROR(LEN(VLOOKUP($A1133,Input!$A:$I,9,0)),"")</f>
        <v/>
      </c>
      <c r="Q1133" t="str">
        <f t="shared" si="143"/>
        <v/>
      </c>
    </row>
    <row r="1134" spans="1:17" x14ac:dyDescent="0.25">
      <c r="A1134" t="str">
        <f>IF(Input!A1134=0,"",Input!A1134)</f>
        <v/>
      </c>
      <c r="B1134" t="str">
        <f>IFERROR(LEN(VLOOKUP(A1134,Input!A:B,2,0)),"")</f>
        <v/>
      </c>
      <c r="C1134" t="str">
        <f t="shared" si="136"/>
        <v/>
      </c>
      <c r="D1134" t="str">
        <f>IFERROR(LEN(VLOOKUP($A1134,Input!$A:$I,3,0)),"")</f>
        <v/>
      </c>
      <c r="E1134" t="str">
        <f t="shared" si="137"/>
        <v/>
      </c>
      <c r="F1134" t="str">
        <f>IFERROR(LEN(VLOOKUP($A1134,Input!$A:$I,4,0)),"")</f>
        <v/>
      </c>
      <c r="G1134" t="str">
        <f t="shared" si="138"/>
        <v/>
      </c>
      <c r="H1134" t="str">
        <f>IFERROR(LEN(VLOOKUP($A1134,Input!$A:$I,5,0)),"")</f>
        <v/>
      </c>
      <c r="I1134" t="str">
        <f t="shared" si="139"/>
        <v/>
      </c>
      <c r="J1134" t="str">
        <f>IFERROR(LEN(VLOOKUP($A1134,Input!$A:$I,6,0)),"")</f>
        <v/>
      </c>
      <c r="K1134" t="str">
        <f t="shared" si="140"/>
        <v/>
      </c>
      <c r="L1134" t="str">
        <f>IFERROR(LEN(VLOOKUP($A1134,Input!$A:$I,7,0)),"")</f>
        <v/>
      </c>
      <c r="M1134" t="str">
        <f t="shared" si="141"/>
        <v/>
      </c>
      <c r="N1134" t="str">
        <f>IFERROR(LEN(VLOOKUP($A1134,Input!$A:$I,8,0)),"")</f>
        <v/>
      </c>
      <c r="O1134" t="str">
        <f t="shared" si="142"/>
        <v/>
      </c>
      <c r="P1134" t="str">
        <f>IFERROR(LEN(VLOOKUP($A1134,Input!$A:$I,9,0)),"")</f>
        <v/>
      </c>
      <c r="Q1134" t="str">
        <f t="shared" si="143"/>
        <v/>
      </c>
    </row>
    <row r="1135" spans="1:17" x14ac:dyDescent="0.25">
      <c r="A1135" t="str">
        <f>IF(Input!A1135=0,"",Input!A1135)</f>
        <v/>
      </c>
      <c r="B1135" t="str">
        <f>IFERROR(LEN(VLOOKUP(A1135,Input!A:B,2,0)),"")</f>
        <v/>
      </c>
      <c r="C1135" t="str">
        <f t="shared" si="136"/>
        <v/>
      </c>
      <c r="D1135" t="str">
        <f>IFERROR(LEN(VLOOKUP($A1135,Input!$A:$I,3,0)),"")</f>
        <v/>
      </c>
      <c r="E1135" t="str">
        <f t="shared" si="137"/>
        <v/>
      </c>
      <c r="F1135" t="str">
        <f>IFERROR(LEN(VLOOKUP($A1135,Input!$A:$I,4,0)),"")</f>
        <v/>
      </c>
      <c r="G1135" t="str">
        <f t="shared" si="138"/>
        <v/>
      </c>
      <c r="H1135" t="str">
        <f>IFERROR(LEN(VLOOKUP($A1135,Input!$A:$I,5,0)),"")</f>
        <v/>
      </c>
      <c r="I1135" t="str">
        <f t="shared" si="139"/>
        <v/>
      </c>
      <c r="J1135" t="str">
        <f>IFERROR(LEN(VLOOKUP($A1135,Input!$A:$I,6,0)),"")</f>
        <v/>
      </c>
      <c r="K1135" t="str">
        <f t="shared" si="140"/>
        <v/>
      </c>
      <c r="L1135" t="str">
        <f>IFERROR(LEN(VLOOKUP($A1135,Input!$A:$I,7,0)),"")</f>
        <v/>
      </c>
      <c r="M1135" t="str">
        <f t="shared" si="141"/>
        <v/>
      </c>
      <c r="N1135" t="str">
        <f>IFERROR(LEN(VLOOKUP($A1135,Input!$A:$I,8,0)),"")</f>
        <v/>
      </c>
      <c r="O1135" t="str">
        <f t="shared" si="142"/>
        <v/>
      </c>
      <c r="P1135" t="str">
        <f>IFERROR(LEN(VLOOKUP($A1135,Input!$A:$I,9,0)),"")</f>
        <v/>
      </c>
      <c r="Q1135" t="str">
        <f t="shared" si="143"/>
        <v/>
      </c>
    </row>
    <row r="1136" spans="1:17" x14ac:dyDescent="0.25">
      <c r="A1136" t="str">
        <f>IF(Input!A1136=0,"",Input!A1136)</f>
        <v/>
      </c>
      <c r="B1136" t="str">
        <f>IFERROR(LEN(VLOOKUP(A1136,Input!A:B,2,0)),"")</f>
        <v/>
      </c>
      <c r="C1136" t="str">
        <f t="shared" si="136"/>
        <v/>
      </c>
      <c r="D1136" t="str">
        <f>IFERROR(LEN(VLOOKUP($A1136,Input!$A:$I,3,0)),"")</f>
        <v/>
      </c>
      <c r="E1136" t="str">
        <f t="shared" si="137"/>
        <v/>
      </c>
      <c r="F1136" t="str">
        <f>IFERROR(LEN(VLOOKUP($A1136,Input!$A:$I,4,0)),"")</f>
        <v/>
      </c>
      <c r="G1136" t="str">
        <f t="shared" si="138"/>
        <v/>
      </c>
      <c r="H1136" t="str">
        <f>IFERROR(LEN(VLOOKUP($A1136,Input!$A:$I,5,0)),"")</f>
        <v/>
      </c>
      <c r="I1136" t="str">
        <f t="shared" si="139"/>
        <v/>
      </c>
      <c r="J1136" t="str">
        <f>IFERROR(LEN(VLOOKUP($A1136,Input!$A:$I,6,0)),"")</f>
        <v/>
      </c>
      <c r="K1136" t="str">
        <f t="shared" si="140"/>
        <v/>
      </c>
      <c r="L1136" t="str">
        <f>IFERROR(LEN(VLOOKUP($A1136,Input!$A:$I,7,0)),"")</f>
        <v/>
      </c>
      <c r="M1136" t="str">
        <f t="shared" si="141"/>
        <v/>
      </c>
      <c r="N1136" t="str">
        <f>IFERROR(LEN(VLOOKUP($A1136,Input!$A:$I,8,0)),"")</f>
        <v/>
      </c>
      <c r="O1136" t="str">
        <f t="shared" si="142"/>
        <v/>
      </c>
      <c r="P1136" t="str">
        <f>IFERROR(LEN(VLOOKUP($A1136,Input!$A:$I,9,0)),"")</f>
        <v/>
      </c>
      <c r="Q1136" t="str">
        <f t="shared" si="143"/>
        <v/>
      </c>
    </row>
    <row r="1137" spans="1:17" x14ac:dyDescent="0.25">
      <c r="A1137" t="str">
        <f>IF(Input!A1137=0,"",Input!A1137)</f>
        <v/>
      </c>
      <c r="B1137" t="str">
        <f>IFERROR(LEN(VLOOKUP(A1137,Input!A:B,2,0)),"")</f>
        <v/>
      </c>
      <c r="C1137" t="str">
        <f t="shared" si="136"/>
        <v/>
      </c>
      <c r="D1137" t="str">
        <f>IFERROR(LEN(VLOOKUP($A1137,Input!$A:$I,3,0)),"")</f>
        <v/>
      </c>
      <c r="E1137" t="str">
        <f t="shared" si="137"/>
        <v/>
      </c>
      <c r="F1137" t="str">
        <f>IFERROR(LEN(VLOOKUP($A1137,Input!$A:$I,4,0)),"")</f>
        <v/>
      </c>
      <c r="G1137" t="str">
        <f t="shared" si="138"/>
        <v/>
      </c>
      <c r="H1137" t="str">
        <f>IFERROR(LEN(VLOOKUP($A1137,Input!$A:$I,5,0)),"")</f>
        <v/>
      </c>
      <c r="I1137" t="str">
        <f t="shared" si="139"/>
        <v/>
      </c>
      <c r="J1137" t="str">
        <f>IFERROR(LEN(VLOOKUP($A1137,Input!$A:$I,6,0)),"")</f>
        <v/>
      </c>
      <c r="K1137" t="str">
        <f t="shared" si="140"/>
        <v/>
      </c>
      <c r="L1137" t="str">
        <f>IFERROR(LEN(VLOOKUP($A1137,Input!$A:$I,7,0)),"")</f>
        <v/>
      </c>
      <c r="M1137" t="str">
        <f t="shared" si="141"/>
        <v/>
      </c>
      <c r="N1137" t="str">
        <f>IFERROR(LEN(VLOOKUP($A1137,Input!$A:$I,8,0)),"")</f>
        <v/>
      </c>
      <c r="O1137" t="str">
        <f t="shared" si="142"/>
        <v/>
      </c>
      <c r="P1137" t="str">
        <f>IFERROR(LEN(VLOOKUP($A1137,Input!$A:$I,9,0)),"")</f>
        <v/>
      </c>
      <c r="Q1137" t="str">
        <f t="shared" si="143"/>
        <v/>
      </c>
    </row>
    <row r="1138" spans="1:17" x14ac:dyDescent="0.25">
      <c r="A1138" t="str">
        <f>IF(Input!A1138=0,"",Input!A1138)</f>
        <v/>
      </c>
      <c r="B1138" t="str">
        <f>IFERROR(LEN(VLOOKUP(A1138,Input!A:B,2,0)),"")</f>
        <v/>
      </c>
      <c r="C1138" t="str">
        <f t="shared" si="136"/>
        <v/>
      </c>
      <c r="D1138" t="str">
        <f>IFERROR(LEN(VLOOKUP($A1138,Input!$A:$I,3,0)),"")</f>
        <v/>
      </c>
      <c r="E1138" t="str">
        <f t="shared" si="137"/>
        <v/>
      </c>
      <c r="F1138" t="str">
        <f>IFERROR(LEN(VLOOKUP($A1138,Input!$A:$I,4,0)),"")</f>
        <v/>
      </c>
      <c r="G1138" t="str">
        <f t="shared" si="138"/>
        <v/>
      </c>
      <c r="H1138" t="str">
        <f>IFERROR(LEN(VLOOKUP($A1138,Input!$A:$I,5,0)),"")</f>
        <v/>
      </c>
      <c r="I1138" t="str">
        <f t="shared" si="139"/>
        <v/>
      </c>
      <c r="J1138" t="str">
        <f>IFERROR(LEN(VLOOKUP($A1138,Input!$A:$I,6,0)),"")</f>
        <v/>
      </c>
      <c r="K1138" t="str">
        <f t="shared" si="140"/>
        <v/>
      </c>
      <c r="L1138" t="str">
        <f>IFERROR(LEN(VLOOKUP($A1138,Input!$A:$I,7,0)),"")</f>
        <v/>
      </c>
      <c r="M1138" t="str">
        <f t="shared" si="141"/>
        <v/>
      </c>
      <c r="N1138" t="str">
        <f>IFERROR(LEN(VLOOKUP($A1138,Input!$A:$I,8,0)),"")</f>
        <v/>
      </c>
      <c r="O1138" t="str">
        <f t="shared" si="142"/>
        <v/>
      </c>
      <c r="P1138" t="str">
        <f>IFERROR(LEN(VLOOKUP($A1138,Input!$A:$I,9,0)),"")</f>
        <v/>
      </c>
      <c r="Q1138" t="str">
        <f t="shared" si="143"/>
        <v/>
      </c>
    </row>
    <row r="1139" spans="1:17" x14ac:dyDescent="0.25">
      <c r="A1139" t="str">
        <f>IF(Input!A1139=0,"",Input!A1139)</f>
        <v/>
      </c>
      <c r="B1139" t="str">
        <f>IFERROR(LEN(VLOOKUP(A1139,Input!A:B,2,0)),"")</f>
        <v/>
      </c>
      <c r="C1139" t="str">
        <f t="shared" si="136"/>
        <v/>
      </c>
      <c r="D1139" t="str">
        <f>IFERROR(LEN(VLOOKUP($A1139,Input!$A:$I,3,0)),"")</f>
        <v/>
      </c>
      <c r="E1139" t="str">
        <f t="shared" si="137"/>
        <v/>
      </c>
      <c r="F1139" t="str">
        <f>IFERROR(LEN(VLOOKUP($A1139,Input!$A:$I,4,0)),"")</f>
        <v/>
      </c>
      <c r="G1139" t="str">
        <f t="shared" si="138"/>
        <v/>
      </c>
      <c r="H1139" t="str">
        <f>IFERROR(LEN(VLOOKUP($A1139,Input!$A:$I,5,0)),"")</f>
        <v/>
      </c>
      <c r="I1139" t="str">
        <f t="shared" si="139"/>
        <v/>
      </c>
      <c r="J1139" t="str">
        <f>IFERROR(LEN(VLOOKUP($A1139,Input!$A:$I,6,0)),"")</f>
        <v/>
      </c>
      <c r="K1139" t="str">
        <f t="shared" si="140"/>
        <v/>
      </c>
      <c r="L1139" t="str">
        <f>IFERROR(LEN(VLOOKUP($A1139,Input!$A:$I,7,0)),"")</f>
        <v/>
      </c>
      <c r="M1139" t="str">
        <f t="shared" si="141"/>
        <v/>
      </c>
      <c r="N1139" t="str">
        <f>IFERROR(LEN(VLOOKUP($A1139,Input!$A:$I,8,0)),"")</f>
        <v/>
      </c>
      <c r="O1139" t="str">
        <f t="shared" si="142"/>
        <v/>
      </c>
      <c r="P1139" t="str">
        <f>IFERROR(LEN(VLOOKUP($A1139,Input!$A:$I,9,0)),"")</f>
        <v/>
      </c>
      <c r="Q1139" t="str">
        <f t="shared" si="143"/>
        <v/>
      </c>
    </row>
    <row r="1140" spans="1:17" x14ac:dyDescent="0.25">
      <c r="A1140" t="str">
        <f>IF(Input!A1140=0,"",Input!A1140)</f>
        <v/>
      </c>
      <c r="B1140" t="str">
        <f>IFERROR(LEN(VLOOKUP(A1140,Input!A:B,2,0)),"")</f>
        <v/>
      </c>
      <c r="C1140" t="str">
        <f t="shared" si="136"/>
        <v/>
      </c>
      <c r="D1140" t="str">
        <f>IFERROR(LEN(VLOOKUP($A1140,Input!$A:$I,3,0)),"")</f>
        <v/>
      </c>
      <c r="E1140" t="str">
        <f t="shared" si="137"/>
        <v/>
      </c>
      <c r="F1140" t="str">
        <f>IFERROR(LEN(VLOOKUP($A1140,Input!$A:$I,4,0)),"")</f>
        <v/>
      </c>
      <c r="G1140" t="str">
        <f t="shared" si="138"/>
        <v/>
      </c>
      <c r="H1140" t="str">
        <f>IFERROR(LEN(VLOOKUP($A1140,Input!$A:$I,5,0)),"")</f>
        <v/>
      </c>
      <c r="I1140" t="str">
        <f t="shared" si="139"/>
        <v/>
      </c>
      <c r="J1140" t="str">
        <f>IFERROR(LEN(VLOOKUP($A1140,Input!$A:$I,6,0)),"")</f>
        <v/>
      </c>
      <c r="K1140" t="str">
        <f t="shared" si="140"/>
        <v/>
      </c>
      <c r="L1140" t="str">
        <f>IFERROR(LEN(VLOOKUP($A1140,Input!$A:$I,7,0)),"")</f>
        <v/>
      </c>
      <c r="M1140" t="str">
        <f t="shared" si="141"/>
        <v/>
      </c>
      <c r="N1140" t="str">
        <f>IFERROR(LEN(VLOOKUP($A1140,Input!$A:$I,8,0)),"")</f>
        <v/>
      </c>
      <c r="O1140" t="str">
        <f t="shared" si="142"/>
        <v/>
      </c>
      <c r="P1140" t="str">
        <f>IFERROR(LEN(VLOOKUP($A1140,Input!$A:$I,9,0)),"")</f>
        <v/>
      </c>
      <c r="Q1140" t="str">
        <f t="shared" si="143"/>
        <v/>
      </c>
    </row>
    <row r="1141" spans="1:17" x14ac:dyDescent="0.25">
      <c r="A1141" t="str">
        <f>IF(Input!A1141=0,"",Input!A1141)</f>
        <v/>
      </c>
      <c r="B1141" t="str">
        <f>IFERROR(LEN(VLOOKUP(A1141,Input!A:B,2,0)),"")</f>
        <v/>
      </c>
      <c r="C1141" t="str">
        <f t="shared" si="136"/>
        <v/>
      </c>
      <c r="D1141" t="str">
        <f>IFERROR(LEN(VLOOKUP($A1141,Input!$A:$I,3,0)),"")</f>
        <v/>
      </c>
      <c r="E1141" t="str">
        <f t="shared" si="137"/>
        <v/>
      </c>
      <c r="F1141" t="str">
        <f>IFERROR(LEN(VLOOKUP($A1141,Input!$A:$I,4,0)),"")</f>
        <v/>
      </c>
      <c r="G1141" t="str">
        <f t="shared" si="138"/>
        <v/>
      </c>
      <c r="H1141" t="str">
        <f>IFERROR(LEN(VLOOKUP($A1141,Input!$A:$I,5,0)),"")</f>
        <v/>
      </c>
      <c r="I1141" t="str">
        <f t="shared" si="139"/>
        <v/>
      </c>
      <c r="J1141" t="str">
        <f>IFERROR(LEN(VLOOKUP($A1141,Input!$A:$I,6,0)),"")</f>
        <v/>
      </c>
      <c r="K1141" t="str">
        <f t="shared" si="140"/>
        <v/>
      </c>
      <c r="L1141" t="str">
        <f>IFERROR(LEN(VLOOKUP($A1141,Input!$A:$I,7,0)),"")</f>
        <v/>
      </c>
      <c r="M1141" t="str">
        <f t="shared" si="141"/>
        <v/>
      </c>
      <c r="N1141" t="str">
        <f>IFERROR(LEN(VLOOKUP($A1141,Input!$A:$I,8,0)),"")</f>
        <v/>
      </c>
      <c r="O1141" t="str">
        <f t="shared" si="142"/>
        <v/>
      </c>
      <c r="P1141" t="str">
        <f>IFERROR(LEN(VLOOKUP($A1141,Input!$A:$I,9,0)),"")</f>
        <v/>
      </c>
      <c r="Q1141" t="str">
        <f t="shared" si="143"/>
        <v/>
      </c>
    </row>
    <row r="1142" spans="1:17" x14ac:dyDescent="0.25">
      <c r="A1142" t="str">
        <f>IF(Input!A1142=0,"",Input!A1142)</f>
        <v/>
      </c>
      <c r="B1142" t="str">
        <f>IFERROR(LEN(VLOOKUP(A1142,Input!A:B,2,0)),"")</f>
        <v/>
      </c>
      <c r="C1142" t="str">
        <f t="shared" si="136"/>
        <v/>
      </c>
      <c r="D1142" t="str">
        <f>IFERROR(LEN(VLOOKUP($A1142,Input!$A:$I,3,0)),"")</f>
        <v/>
      </c>
      <c r="E1142" t="str">
        <f t="shared" si="137"/>
        <v/>
      </c>
      <c r="F1142" t="str">
        <f>IFERROR(LEN(VLOOKUP($A1142,Input!$A:$I,4,0)),"")</f>
        <v/>
      </c>
      <c r="G1142" t="str">
        <f t="shared" si="138"/>
        <v/>
      </c>
      <c r="H1142" t="str">
        <f>IFERROR(LEN(VLOOKUP($A1142,Input!$A:$I,5,0)),"")</f>
        <v/>
      </c>
      <c r="I1142" t="str">
        <f t="shared" si="139"/>
        <v/>
      </c>
      <c r="J1142" t="str">
        <f>IFERROR(LEN(VLOOKUP($A1142,Input!$A:$I,6,0)),"")</f>
        <v/>
      </c>
      <c r="K1142" t="str">
        <f t="shared" si="140"/>
        <v/>
      </c>
      <c r="L1142" t="str">
        <f>IFERROR(LEN(VLOOKUP($A1142,Input!$A:$I,7,0)),"")</f>
        <v/>
      </c>
      <c r="M1142" t="str">
        <f t="shared" si="141"/>
        <v/>
      </c>
      <c r="N1142" t="str">
        <f>IFERROR(LEN(VLOOKUP($A1142,Input!$A:$I,8,0)),"")</f>
        <v/>
      </c>
      <c r="O1142" t="str">
        <f t="shared" si="142"/>
        <v/>
      </c>
      <c r="P1142" t="str">
        <f>IFERROR(LEN(VLOOKUP($A1142,Input!$A:$I,9,0)),"")</f>
        <v/>
      </c>
      <c r="Q1142" t="str">
        <f t="shared" si="143"/>
        <v/>
      </c>
    </row>
    <row r="1143" spans="1:17" x14ac:dyDescent="0.25">
      <c r="A1143" t="str">
        <f>IF(Input!A1143=0,"",Input!A1143)</f>
        <v/>
      </c>
      <c r="B1143" t="str">
        <f>IFERROR(LEN(VLOOKUP(A1143,Input!A:B,2,0)),"")</f>
        <v/>
      </c>
      <c r="C1143" t="str">
        <f t="shared" si="136"/>
        <v/>
      </c>
      <c r="D1143" t="str">
        <f>IFERROR(LEN(VLOOKUP($A1143,Input!$A:$I,3,0)),"")</f>
        <v/>
      </c>
      <c r="E1143" t="str">
        <f t="shared" si="137"/>
        <v/>
      </c>
      <c r="F1143" t="str">
        <f>IFERROR(LEN(VLOOKUP($A1143,Input!$A:$I,4,0)),"")</f>
        <v/>
      </c>
      <c r="G1143" t="str">
        <f t="shared" si="138"/>
        <v/>
      </c>
      <c r="H1143" t="str">
        <f>IFERROR(LEN(VLOOKUP($A1143,Input!$A:$I,5,0)),"")</f>
        <v/>
      </c>
      <c r="I1143" t="str">
        <f t="shared" si="139"/>
        <v/>
      </c>
      <c r="J1143" t="str">
        <f>IFERROR(LEN(VLOOKUP($A1143,Input!$A:$I,6,0)),"")</f>
        <v/>
      </c>
      <c r="K1143" t="str">
        <f t="shared" si="140"/>
        <v/>
      </c>
      <c r="L1143" t="str">
        <f>IFERROR(LEN(VLOOKUP($A1143,Input!$A:$I,7,0)),"")</f>
        <v/>
      </c>
      <c r="M1143" t="str">
        <f t="shared" si="141"/>
        <v/>
      </c>
      <c r="N1143" t="str">
        <f>IFERROR(LEN(VLOOKUP($A1143,Input!$A:$I,8,0)),"")</f>
        <v/>
      </c>
      <c r="O1143" t="str">
        <f t="shared" si="142"/>
        <v/>
      </c>
      <c r="P1143" t="str">
        <f>IFERROR(LEN(VLOOKUP($A1143,Input!$A:$I,9,0)),"")</f>
        <v/>
      </c>
      <c r="Q1143" t="str">
        <f t="shared" si="143"/>
        <v/>
      </c>
    </row>
    <row r="1144" spans="1:17" x14ac:dyDescent="0.25">
      <c r="A1144" t="str">
        <f>IF(Input!A1144=0,"",Input!A1144)</f>
        <v/>
      </c>
      <c r="B1144" t="str">
        <f>IFERROR(LEN(VLOOKUP(A1144,Input!A:B,2,0)),"")</f>
        <v/>
      </c>
      <c r="C1144" t="str">
        <f t="shared" si="136"/>
        <v/>
      </c>
      <c r="D1144" t="str">
        <f>IFERROR(LEN(VLOOKUP($A1144,Input!$A:$I,3,0)),"")</f>
        <v/>
      </c>
      <c r="E1144" t="str">
        <f t="shared" si="137"/>
        <v/>
      </c>
      <c r="F1144" t="str">
        <f>IFERROR(LEN(VLOOKUP($A1144,Input!$A:$I,4,0)),"")</f>
        <v/>
      </c>
      <c r="G1144" t="str">
        <f t="shared" si="138"/>
        <v/>
      </c>
      <c r="H1144" t="str">
        <f>IFERROR(LEN(VLOOKUP($A1144,Input!$A:$I,5,0)),"")</f>
        <v/>
      </c>
      <c r="I1144" t="str">
        <f t="shared" si="139"/>
        <v/>
      </c>
      <c r="J1144" t="str">
        <f>IFERROR(LEN(VLOOKUP($A1144,Input!$A:$I,6,0)),"")</f>
        <v/>
      </c>
      <c r="K1144" t="str">
        <f t="shared" si="140"/>
        <v/>
      </c>
      <c r="L1144" t="str">
        <f>IFERROR(LEN(VLOOKUP($A1144,Input!$A:$I,7,0)),"")</f>
        <v/>
      </c>
      <c r="M1144" t="str">
        <f t="shared" si="141"/>
        <v/>
      </c>
      <c r="N1144" t="str">
        <f>IFERROR(LEN(VLOOKUP($A1144,Input!$A:$I,8,0)),"")</f>
        <v/>
      </c>
      <c r="O1144" t="str">
        <f t="shared" si="142"/>
        <v/>
      </c>
      <c r="P1144" t="str">
        <f>IFERROR(LEN(VLOOKUP($A1144,Input!$A:$I,9,0)),"")</f>
        <v/>
      </c>
      <c r="Q1144" t="str">
        <f t="shared" si="143"/>
        <v/>
      </c>
    </row>
    <row r="1145" spans="1:17" x14ac:dyDescent="0.25">
      <c r="A1145" t="str">
        <f>IF(Input!A1145=0,"",Input!A1145)</f>
        <v/>
      </c>
      <c r="B1145" t="str">
        <f>IFERROR(LEN(VLOOKUP(A1145,Input!A:B,2,0)),"")</f>
        <v/>
      </c>
      <c r="C1145" t="str">
        <f t="shared" si="136"/>
        <v/>
      </c>
      <c r="D1145" t="str">
        <f>IFERROR(LEN(VLOOKUP($A1145,Input!$A:$I,3,0)),"")</f>
        <v/>
      </c>
      <c r="E1145" t="str">
        <f t="shared" si="137"/>
        <v/>
      </c>
      <c r="F1145" t="str">
        <f>IFERROR(LEN(VLOOKUP($A1145,Input!$A:$I,4,0)),"")</f>
        <v/>
      </c>
      <c r="G1145" t="str">
        <f t="shared" si="138"/>
        <v/>
      </c>
      <c r="H1145" t="str">
        <f>IFERROR(LEN(VLOOKUP($A1145,Input!$A:$I,5,0)),"")</f>
        <v/>
      </c>
      <c r="I1145" t="str">
        <f t="shared" si="139"/>
        <v/>
      </c>
      <c r="J1145" t="str">
        <f>IFERROR(LEN(VLOOKUP($A1145,Input!$A:$I,6,0)),"")</f>
        <v/>
      </c>
      <c r="K1145" t="str">
        <f t="shared" si="140"/>
        <v/>
      </c>
      <c r="L1145" t="str">
        <f>IFERROR(LEN(VLOOKUP($A1145,Input!$A:$I,7,0)),"")</f>
        <v/>
      </c>
      <c r="M1145" t="str">
        <f t="shared" si="141"/>
        <v/>
      </c>
      <c r="N1145" t="str">
        <f>IFERROR(LEN(VLOOKUP($A1145,Input!$A:$I,8,0)),"")</f>
        <v/>
      </c>
      <c r="O1145" t="str">
        <f t="shared" si="142"/>
        <v/>
      </c>
      <c r="P1145" t="str">
        <f>IFERROR(LEN(VLOOKUP($A1145,Input!$A:$I,9,0)),"")</f>
        <v/>
      </c>
      <c r="Q1145" t="str">
        <f t="shared" si="143"/>
        <v/>
      </c>
    </row>
    <row r="1146" spans="1:17" x14ac:dyDescent="0.25">
      <c r="A1146" t="str">
        <f>IF(Input!A1146=0,"",Input!A1146)</f>
        <v/>
      </c>
      <c r="B1146" t="str">
        <f>IFERROR(LEN(VLOOKUP(A1146,Input!A:B,2,0)),"")</f>
        <v/>
      </c>
      <c r="C1146" t="str">
        <f t="shared" si="136"/>
        <v/>
      </c>
      <c r="D1146" t="str">
        <f>IFERROR(LEN(VLOOKUP($A1146,Input!$A:$I,3,0)),"")</f>
        <v/>
      </c>
      <c r="E1146" t="str">
        <f t="shared" si="137"/>
        <v/>
      </c>
      <c r="F1146" t="str">
        <f>IFERROR(LEN(VLOOKUP($A1146,Input!$A:$I,4,0)),"")</f>
        <v/>
      </c>
      <c r="G1146" t="str">
        <f t="shared" si="138"/>
        <v/>
      </c>
      <c r="H1146" t="str">
        <f>IFERROR(LEN(VLOOKUP($A1146,Input!$A:$I,5,0)),"")</f>
        <v/>
      </c>
      <c r="I1146" t="str">
        <f t="shared" si="139"/>
        <v/>
      </c>
      <c r="J1146" t="str">
        <f>IFERROR(LEN(VLOOKUP($A1146,Input!$A:$I,6,0)),"")</f>
        <v/>
      </c>
      <c r="K1146" t="str">
        <f t="shared" si="140"/>
        <v/>
      </c>
      <c r="L1146" t="str">
        <f>IFERROR(LEN(VLOOKUP($A1146,Input!$A:$I,7,0)),"")</f>
        <v/>
      </c>
      <c r="M1146" t="str">
        <f t="shared" si="141"/>
        <v/>
      </c>
      <c r="N1146" t="str">
        <f>IFERROR(LEN(VLOOKUP($A1146,Input!$A:$I,8,0)),"")</f>
        <v/>
      </c>
      <c r="O1146" t="str">
        <f t="shared" si="142"/>
        <v/>
      </c>
      <c r="P1146" t="str">
        <f>IFERROR(LEN(VLOOKUP($A1146,Input!$A:$I,9,0)),"")</f>
        <v/>
      </c>
      <c r="Q1146" t="str">
        <f t="shared" si="143"/>
        <v/>
      </c>
    </row>
    <row r="1147" spans="1:17" x14ac:dyDescent="0.25">
      <c r="A1147" t="str">
        <f>IF(Input!A1147=0,"",Input!A1147)</f>
        <v/>
      </c>
      <c r="B1147" t="str">
        <f>IFERROR(LEN(VLOOKUP(A1147,Input!A:B,2,0)),"")</f>
        <v/>
      </c>
      <c r="C1147" t="str">
        <f t="shared" si="136"/>
        <v/>
      </c>
      <c r="D1147" t="str">
        <f>IFERROR(LEN(VLOOKUP($A1147,Input!$A:$I,3,0)),"")</f>
        <v/>
      </c>
      <c r="E1147" t="str">
        <f t="shared" si="137"/>
        <v/>
      </c>
      <c r="F1147" t="str">
        <f>IFERROR(LEN(VLOOKUP($A1147,Input!$A:$I,4,0)),"")</f>
        <v/>
      </c>
      <c r="G1147" t="str">
        <f t="shared" si="138"/>
        <v/>
      </c>
      <c r="H1147" t="str">
        <f>IFERROR(LEN(VLOOKUP($A1147,Input!$A:$I,5,0)),"")</f>
        <v/>
      </c>
      <c r="I1147" t="str">
        <f t="shared" si="139"/>
        <v/>
      </c>
      <c r="J1147" t="str">
        <f>IFERROR(LEN(VLOOKUP($A1147,Input!$A:$I,6,0)),"")</f>
        <v/>
      </c>
      <c r="K1147" t="str">
        <f t="shared" si="140"/>
        <v/>
      </c>
      <c r="L1147" t="str">
        <f>IFERROR(LEN(VLOOKUP($A1147,Input!$A:$I,7,0)),"")</f>
        <v/>
      </c>
      <c r="M1147" t="str">
        <f t="shared" si="141"/>
        <v/>
      </c>
      <c r="N1147" t="str">
        <f>IFERROR(LEN(VLOOKUP($A1147,Input!$A:$I,8,0)),"")</f>
        <v/>
      </c>
      <c r="O1147" t="str">
        <f t="shared" si="142"/>
        <v/>
      </c>
      <c r="P1147" t="str">
        <f>IFERROR(LEN(VLOOKUP($A1147,Input!$A:$I,9,0)),"")</f>
        <v/>
      </c>
      <c r="Q1147" t="str">
        <f t="shared" si="143"/>
        <v/>
      </c>
    </row>
    <row r="1148" spans="1:17" x14ac:dyDescent="0.25">
      <c r="A1148" t="str">
        <f>IF(Input!A1148=0,"",Input!A1148)</f>
        <v/>
      </c>
      <c r="B1148" t="str">
        <f>IFERROR(LEN(VLOOKUP(A1148,Input!A:B,2,0)),"")</f>
        <v/>
      </c>
      <c r="C1148" t="str">
        <f t="shared" si="136"/>
        <v/>
      </c>
      <c r="D1148" t="str">
        <f>IFERROR(LEN(VLOOKUP($A1148,Input!$A:$I,3,0)),"")</f>
        <v/>
      </c>
      <c r="E1148" t="str">
        <f t="shared" si="137"/>
        <v/>
      </c>
      <c r="F1148" t="str">
        <f>IFERROR(LEN(VLOOKUP($A1148,Input!$A:$I,4,0)),"")</f>
        <v/>
      </c>
      <c r="G1148" t="str">
        <f t="shared" si="138"/>
        <v/>
      </c>
      <c r="H1148" t="str">
        <f>IFERROR(LEN(VLOOKUP($A1148,Input!$A:$I,5,0)),"")</f>
        <v/>
      </c>
      <c r="I1148" t="str">
        <f t="shared" si="139"/>
        <v/>
      </c>
      <c r="J1148" t="str">
        <f>IFERROR(LEN(VLOOKUP($A1148,Input!$A:$I,6,0)),"")</f>
        <v/>
      </c>
      <c r="K1148" t="str">
        <f t="shared" si="140"/>
        <v/>
      </c>
      <c r="L1148" t="str">
        <f>IFERROR(LEN(VLOOKUP($A1148,Input!$A:$I,7,0)),"")</f>
        <v/>
      </c>
      <c r="M1148" t="str">
        <f t="shared" si="141"/>
        <v/>
      </c>
      <c r="N1148" t="str">
        <f>IFERROR(LEN(VLOOKUP($A1148,Input!$A:$I,8,0)),"")</f>
        <v/>
      </c>
      <c r="O1148" t="str">
        <f t="shared" si="142"/>
        <v/>
      </c>
      <c r="P1148" t="str">
        <f>IFERROR(LEN(VLOOKUP($A1148,Input!$A:$I,9,0)),"")</f>
        <v/>
      </c>
      <c r="Q1148" t="str">
        <f t="shared" si="143"/>
        <v/>
      </c>
    </row>
    <row r="1149" spans="1:17" x14ac:dyDescent="0.25">
      <c r="A1149" t="str">
        <f>IF(Input!A1149=0,"",Input!A1149)</f>
        <v/>
      </c>
      <c r="B1149" t="str">
        <f>IFERROR(LEN(VLOOKUP(A1149,Input!A:B,2,0)),"")</f>
        <v/>
      </c>
      <c r="C1149" t="str">
        <f t="shared" si="136"/>
        <v/>
      </c>
      <c r="D1149" t="str">
        <f>IFERROR(LEN(VLOOKUP($A1149,Input!$A:$I,3,0)),"")</f>
        <v/>
      </c>
      <c r="E1149" t="str">
        <f t="shared" si="137"/>
        <v/>
      </c>
      <c r="F1149" t="str">
        <f>IFERROR(LEN(VLOOKUP($A1149,Input!$A:$I,4,0)),"")</f>
        <v/>
      </c>
      <c r="G1149" t="str">
        <f t="shared" si="138"/>
        <v/>
      </c>
      <c r="H1149" t="str">
        <f>IFERROR(LEN(VLOOKUP($A1149,Input!$A:$I,5,0)),"")</f>
        <v/>
      </c>
      <c r="I1149" t="str">
        <f t="shared" si="139"/>
        <v/>
      </c>
      <c r="J1149" t="str">
        <f>IFERROR(LEN(VLOOKUP($A1149,Input!$A:$I,6,0)),"")</f>
        <v/>
      </c>
      <c r="K1149" t="str">
        <f t="shared" si="140"/>
        <v/>
      </c>
      <c r="L1149" t="str">
        <f>IFERROR(LEN(VLOOKUP($A1149,Input!$A:$I,7,0)),"")</f>
        <v/>
      </c>
      <c r="M1149" t="str">
        <f t="shared" si="141"/>
        <v/>
      </c>
      <c r="N1149" t="str">
        <f>IFERROR(LEN(VLOOKUP($A1149,Input!$A:$I,8,0)),"")</f>
        <v/>
      </c>
      <c r="O1149" t="str">
        <f t="shared" si="142"/>
        <v/>
      </c>
      <c r="P1149" t="str">
        <f>IFERROR(LEN(VLOOKUP($A1149,Input!$A:$I,9,0)),"")</f>
        <v/>
      </c>
      <c r="Q1149" t="str">
        <f t="shared" si="143"/>
        <v/>
      </c>
    </row>
    <row r="1150" spans="1:17" x14ac:dyDescent="0.25">
      <c r="A1150" t="str">
        <f>IF(Input!A1150=0,"",Input!A1150)</f>
        <v/>
      </c>
      <c r="B1150" t="str">
        <f>IFERROR(LEN(VLOOKUP(A1150,Input!A:B,2,0)),"")</f>
        <v/>
      </c>
      <c r="C1150" t="str">
        <f t="shared" si="136"/>
        <v/>
      </c>
      <c r="D1150" t="str">
        <f>IFERROR(LEN(VLOOKUP($A1150,Input!$A:$I,3,0)),"")</f>
        <v/>
      </c>
      <c r="E1150" t="str">
        <f t="shared" si="137"/>
        <v/>
      </c>
      <c r="F1150" t="str">
        <f>IFERROR(LEN(VLOOKUP($A1150,Input!$A:$I,4,0)),"")</f>
        <v/>
      </c>
      <c r="G1150" t="str">
        <f t="shared" si="138"/>
        <v/>
      </c>
      <c r="H1150" t="str">
        <f>IFERROR(LEN(VLOOKUP($A1150,Input!$A:$I,5,0)),"")</f>
        <v/>
      </c>
      <c r="I1150" t="str">
        <f t="shared" si="139"/>
        <v/>
      </c>
      <c r="J1150" t="str">
        <f>IFERROR(LEN(VLOOKUP($A1150,Input!$A:$I,6,0)),"")</f>
        <v/>
      </c>
      <c r="K1150" t="str">
        <f t="shared" si="140"/>
        <v/>
      </c>
      <c r="L1150" t="str">
        <f>IFERROR(LEN(VLOOKUP($A1150,Input!$A:$I,7,0)),"")</f>
        <v/>
      </c>
      <c r="M1150" t="str">
        <f t="shared" si="141"/>
        <v/>
      </c>
      <c r="N1150" t="str">
        <f>IFERROR(LEN(VLOOKUP($A1150,Input!$A:$I,8,0)),"")</f>
        <v/>
      </c>
      <c r="O1150" t="str">
        <f t="shared" si="142"/>
        <v/>
      </c>
      <c r="P1150" t="str">
        <f>IFERROR(LEN(VLOOKUP($A1150,Input!$A:$I,9,0)),"")</f>
        <v/>
      </c>
      <c r="Q1150" t="str">
        <f t="shared" si="143"/>
        <v/>
      </c>
    </row>
    <row r="1151" spans="1:17" x14ac:dyDescent="0.25">
      <c r="A1151" t="str">
        <f>IF(Input!A1151=0,"",Input!A1151)</f>
        <v/>
      </c>
      <c r="B1151" t="str">
        <f>IFERROR(LEN(VLOOKUP(A1151,Input!A:B,2,0)),"")</f>
        <v/>
      </c>
      <c r="C1151" t="str">
        <f t="shared" si="136"/>
        <v/>
      </c>
      <c r="D1151" t="str">
        <f>IFERROR(LEN(VLOOKUP($A1151,Input!$A:$I,3,0)),"")</f>
        <v/>
      </c>
      <c r="E1151" t="str">
        <f t="shared" si="137"/>
        <v/>
      </c>
      <c r="F1151" t="str">
        <f>IFERROR(LEN(VLOOKUP($A1151,Input!$A:$I,4,0)),"")</f>
        <v/>
      </c>
      <c r="G1151" t="str">
        <f t="shared" si="138"/>
        <v/>
      </c>
      <c r="H1151" t="str">
        <f>IFERROR(LEN(VLOOKUP($A1151,Input!$A:$I,5,0)),"")</f>
        <v/>
      </c>
      <c r="I1151" t="str">
        <f t="shared" si="139"/>
        <v/>
      </c>
      <c r="J1151" t="str">
        <f>IFERROR(LEN(VLOOKUP($A1151,Input!$A:$I,6,0)),"")</f>
        <v/>
      </c>
      <c r="K1151" t="str">
        <f t="shared" si="140"/>
        <v/>
      </c>
      <c r="L1151" t="str">
        <f>IFERROR(LEN(VLOOKUP($A1151,Input!$A:$I,7,0)),"")</f>
        <v/>
      </c>
      <c r="M1151" t="str">
        <f t="shared" si="141"/>
        <v/>
      </c>
      <c r="N1151" t="str">
        <f>IFERROR(LEN(VLOOKUP($A1151,Input!$A:$I,8,0)),"")</f>
        <v/>
      </c>
      <c r="O1151" t="str">
        <f t="shared" si="142"/>
        <v/>
      </c>
      <c r="P1151" t="str">
        <f>IFERROR(LEN(VLOOKUP($A1151,Input!$A:$I,9,0)),"")</f>
        <v/>
      </c>
      <c r="Q1151" t="str">
        <f t="shared" si="143"/>
        <v/>
      </c>
    </row>
    <row r="1152" spans="1:17" x14ac:dyDescent="0.25">
      <c r="A1152" t="str">
        <f>IF(Input!A1152=0,"",Input!A1152)</f>
        <v/>
      </c>
      <c r="B1152" t="str">
        <f>IFERROR(LEN(VLOOKUP(A1152,Input!A:B,2,0)),"")</f>
        <v/>
      </c>
      <c r="C1152" t="str">
        <f t="shared" si="136"/>
        <v/>
      </c>
      <c r="D1152" t="str">
        <f>IFERROR(LEN(VLOOKUP($A1152,Input!$A:$I,3,0)),"")</f>
        <v/>
      </c>
      <c r="E1152" t="str">
        <f t="shared" si="137"/>
        <v/>
      </c>
      <c r="F1152" t="str">
        <f>IFERROR(LEN(VLOOKUP($A1152,Input!$A:$I,4,0)),"")</f>
        <v/>
      </c>
      <c r="G1152" t="str">
        <f t="shared" si="138"/>
        <v/>
      </c>
      <c r="H1152" t="str">
        <f>IFERROR(LEN(VLOOKUP($A1152,Input!$A:$I,5,0)),"")</f>
        <v/>
      </c>
      <c r="I1152" t="str">
        <f t="shared" si="139"/>
        <v/>
      </c>
      <c r="J1152" t="str">
        <f>IFERROR(LEN(VLOOKUP($A1152,Input!$A:$I,6,0)),"")</f>
        <v/>
      </c>
      <c r="K1152" t="str">
        <f t="shared" si="140"/>
        <v/>
      </c>
      <c r="L1152" t="str">
        <f>IFERROR(LEN(VLOOKUP($A1152,Input!$A:$I,7,0)),"")</f>
        <v/>
      </c>
      <c r="M1152" t="str">
        <f t="shared" si="141"/>
        <v/>
      </c>
      <c r="N1152" t="str">
        <f>IFERROR(LEN(VLOOKUP($A1152,Input!$A:$I,8,0)),"")</f>
        <v/>
      </c>
      <c r="O1152" t="str">
        <f t="shared" si="142"/>
        <v/>
      </c>
      <c r="P1152" t="str">
        <f>IFERROR(LEN(VLOOKUP($A1152,Input!$A:$I,9,0)),"")</f>
        <v/>
      </c>
      <c r="Q1152" t="str">
        <f t="shared" si="143"/>
        <v/>
      </c>
    </row>
    <row r="1153" spans="1:17" x14ac:dyDescent="0.25">
      <c r="A1153" t="str">
        <f>IF(Input!A1153=0,"",Input!A1153)</f>
        <v/>
      </c>
      <c r="B1153" t="str">
        <f>IFERROR(LEN(VLOOKUP(A1153,Input!A:B,2,0)),"")</f>
        <v/>
      </c>
      <c r="C1153" t="str">
        <f t="shared" si="136"/>
        <v/>
      </c>
      <c r="D1153" t="str">
        <f>IFERROR(LEN(VLOOKUP($A1153,Input!$A:$I,3,0)),"")</f>
        <v/>
      </c>
      <c r="E1153" t="str">
        <f t="shared" si="137"/>
        <v/>
      </c>
      <c r="F1153" t="str">
        <f>IFERROR(LEN(VLOOKUP($A1153,Input!$A:$I,4,0)),"")</f>
        <v/>
      </c>
      <c r="G1153" t="str">
        <f t="shared" si="138"/>
        <v/>
      </c>
      <c r="H1153" t="str">
        <f>IFERROR(LEN(VLOOKUP($A1153,Input!$A:$I,5,0)),"")</f>
        <v/>
      </c>
      <c r="I1153" t="str">
        <f t="shared" si="139"/>
        <v/>
      </c>
      <c r="J1153" t="str">
        <f>IFERROR(LEN(VLOOKUP($A1153,Input!$A:$I,6,0)),"")</f>
        <v/>
      </c>
      <c r="K1153" t="str">
        <f t="shared" si="140"/>
        <v/>
      </c>
      <c r="L1153" t="str">
        <f>IFERROR(LEN(VLOOKUP($A1153,Input!$A:$I,7,0)),"")</f>
        <v/>
      </c>
      <c r="M1153" t="str">
        <f t="shared" si="141"/>
        <v/>
      </c>
      <c r="N1153" t="str">
        <f>IFERROR(LEN(VLOOKUP($A1153,Input!$A:$I,8,0)),"")</f>
        <v/>
      </c>
      <c r="O1153" t="str">
        <f t="shared" si="142"/>
        <v/>
      </c>
      <c r="P1153" t="str">
        <f>IFERROR(LEN(VLOOKUP($A1153,Input!$A:$I,9,0)),"")</f>
        <v/>
      </c>
      <c r="Q1153" t="str">
        <f t="shared" si="143"/>
        <v/>
      </c>
    </row>
    <row r="1154" spans="1:17" x14ac:dyDescent="0.25">
      <c r="A1154" t="str">
        <f>IF(Input!A1154=0,"",Input!A1154)</f>
        <v/>
      </c>
      <c r="B1154" t="str">
        <f>IFERROR(LEN(VLOOKUP(A1154,Input!A:B,2,0)),"")</f>
        <v/>
      </c>
      <c r="C1154" t="str">
        <f t="shared" si="136"/>
        <v/>
      </c>
      <c r="D1154" t="str">
        <f>IFERROR(LEN(VLOOKUP($A1154,Input!$A:$I,3,0)),"")</f>
        <v/>
      </c>
      <c r="E1154" t="str">
        <f t="shared" si="137"/>
        <v/>
      </c>
      <c r="F1154" t="str">
        <f>IFERROR(LEN(VLOOKUP($A1154,Input!$A:$I,4,0)),"")</f>
        <v/>
      </c>
      <c r="G1154" t="str">
        <f t="shared" si="138"/>
        <v/>
      </c>
      <c r="H1154" t="str">
        <f>IFERROR(LEN(VLOOKUP($A1154,Input!$A:$I,5,0)),"")</f>
        <v/>
      </c>
      <c r="I1154" t="str">
        <f t="shared" si="139"/>
        <v/>
      </c>
      <c r="J1154" t="str">
        <f>IFERROR(LEN(VLOOKUP($A1154,Input!$A:$I,6,0)),"")</f>
        <v/>
      </c>
      <c r="K1154" t="str">
        <f t="shared" si="140"/>
        <v/>
      </c>
      <c r="L1154" t="str">
        <f>IFERROR(LEN(VLOOKUP($A1154,Input!$A:$I,7,0)),"")</f>
        <v/>
      </c>
      <c r="M1154" t="str">
        <f t="shared" si="141"/>
        <v/>
      </c>
      <c r="N1154" t="str">
        <f>IFERROR(LEN(VLOOKUP($A1154,Input!$A:$I,8,0)),"")</f>
        <v/>
      </c>
      <c r="O1154" t="str">
        <f t="shared" si="142"/>
        <v/>
      </c>
      <c r="P1154" t="str">
        <f>IFERROR(LEN(VLOOKUP($A1154,Input!$A:$I,9,0)),"")</f>
        <v/>
      </c>
      <c r="Q1154" t="str">
        <f t="shared" si="143"/>
        <v/>
      </c>
    </row>
    <row r="1155" spans="1:17" x14ac:dyDescent="0.25">
      <c r="A1155" t="str">
        <f>IF(Input!A1155=0,"",Input!A1155)</f>
        <v/>
      </c>
      <c r="B1155" t="str">
        <f>IFERROR(LEN(VLOOKUP(A1155,Input!A:B,2,0)),"")</f>
        <v/>
      </c>
      <c r="C1155" t="str">
        <f t="shared" ref="C1155:C1218" si="144">IF(B1155="","",IF(B1155&lt;60,"Title less than 60 characters",IF(B1155&gt;200,"Title greater than 200 characters","Title OK")))</f>
        <v/>
      </c>
      <c r="D1155" t="str">
        <f>IFERROR(LEN(VLOOKUP($A1155,Input!$A:$I,3,0)),"")</f>
        <v/>
      </c>
      <c r="E1155" t="str">
        <f t="shared" ref="E1155:E1218" si="145">IF(D1155="","",IF(D1155&gt;200,"Bullet greater than 200 characters","Bullet OK"))</f>
        <v/>
      </c>
      <c r="F1155" t="str">
        <f>IFERROR(LEN(VLOOKUP($A1155,Input!$A:$I,4,0)),"")</f>
        <v/>
      </c>
      <c r="G1155" t="str">
        <f t="shared" ref="G1155:G1218" si="146">IF(F1155="","",IF(F1155&gt;200,"Bullet greater than 200 characters","Bullet OK"))</f>
        <v/>
      </c>
      <c r="H1155" t="str">
        <f>IFERROR(LEN(VLOOKUP($A1155,Input!$A:$I,5,0)),"")</f>
        <v/>
      </c>
      <c r="I1155" t="str">
        <f t="shared" ref="I1155:I1218" si="147">IF(H1155="","",IF(H1155&gt;200,"Bullet greater than 200 characters","Bullet OK"))</f>
        <v/>
      </c>
      <c r="J1155" t="str">
        <f>IFERROR(LEN(VLOOKUP($A1155,Input!$A:$I,6,0)),"")</f>
        <v/>
      </c>
      <c r="K1155" t="str">
        <f t="shared" ref="K1155:K1218" si="148">IF(J1155="","",IF(J1155&gt;200,"Bullet greater than 200 characters","Bullet OK"))</f>
        <v/>
      </c>
      <c r="L1155" t="str">
        <f>IFERROR(LEN(VLOOKUP($A1155,Input!$A:$I,7,0)),"")</f>
        <v/>
      </c>
      <c r="M1155" t="str">
        <f t="shared" ref="M1155:M1218" si="149">IF(L1155="","",IF(L1155&gt;200,"Bullet greater than 200 characters","Bullet OK"))</f>
        <v/>
      </c>
      <c r="N1155" t="str">
        <f>IFERROR(LEN(VLOOKUP($A1155,Input!$A:$I,8,0)),"")</f>
        <v/>
      </c>
      <c r="O1155" t="str">
        <f t="shared" ref="O1155:O1218" si="150">IF(N1155="","",IF(N1155&gt;2000,"Description greater than 2000 characters","Description OK"))</f>
        <v/>
      </c>
      <c r="P1155" t="str">
        <f>IFERROR(LEN(VLOOKUP($A1155,Input!$A:$I,9,0)),"")</f>
        <v/>
      </c>
      <c r="Q1155" t="str">
        <f t="shared" ref="Q1155:Q1218" si="151">IF(P1155="","",IF(P1155&gt;249,"Keywords greater than 249 characters","Keywords OK"))</f>
        <v/>
      </c>
    </row>
    <row r="1156" spans="1:17" x14ac:dyDescent="0.25">
      <c r="A1156" t="str">
        <f>IF(Input!A1156=0,"",Input!A1156)</f>
        <v/>
      </c>
      <c r="B1156" t="str">
        <f>IFERROR(LEN(VLOOKUP(A1156,Input!A:B,2,0)),"")</f>
        <v/>
      </c>
      <c r="C1156" t="str">
        <f t="shared" si="144"/>
        <v/>
      </c>
      <c r="D1156" t="str">
        <f>IFERROR(LEN(VLOOKUP($A1156,Input!$A:$I,3,0)),"")</f>
        <v/>
      </c>
      <c r="E1156" t="str">
        <f t="shared" si="145"/>
        <v/>
      </c>
      <c r="F1156" t="str">
        <f>IFERROR(LEN(VLOOKUP($A1156,Input!$A:$I,4,0)),"")</f>
        <v/>
      </c>
      <c r="G1156" t="str">
        <f t="shared" si="146"/>
        <v/>
      </c>
      <c r="H1156" t="str">
        <f>IFERROR(LEN(VLOOKUP($A1156,Input!$A:$I,5,0)),"")</f>
        <v/>
      </c>
      <c r="I1156" t="str">
        <f t="shared" si="147"/>
        <v/>
      </c>
      <c r="J1156" t="str">
        <f>IFERROR(LEN(VLOOKUP($A1156,Input!$A:$I,6,0)),"")</f>
        <v/>
      </c>
      <c r="K1156" t="str">
        <f t="shared" si="148"/>
        <v/>
      </c>
      <c r="L1156" t="str">
        <f>IFERROR(LEN(VLOOKUP($A1156,Input!$A:$I,7,0)),"")</f>
        <v/>
      </c>
      <c r="M1156" t="str">
        <f t="shared" si="149"/>
        <v/>
      </c>
      <c r="N1156" t="str">
        <f>IFERROR(LEN(VLOOKUP($A1156,Input!$A:$I,8,0)),"")</f>
        <v/>
      </c>
      <c r="O1156" t="str">
        <f t="shared" si="150"/>
        <v/>
      </c>
      <c r="P1156" t="str">
        <f>IFERROR(LEN(VLOOKUP($A1156,Input!$A:$I,9,0)),"")</f>
        <v/>
      </c>
      <c r="Q1156" t="str">
        <f t="shared" si="151"/>
        <v/>
      </c>
    </row>
    <row r="1157" spans="1:17" x14ac:dyDescent="0.25">
      <c r="A1157" t="str">
        <f>IF(Input!A1157=0,"",Input!A1157)</f>
        <v/>
      </c>
      <c r="B1157" t="str">
        <f>IFERROR(LEN(VLOOKUP(A1157,Input!A:B,2,0)),"")</f>
        <v/>
      </c>
      <c r="C1157" t="str">
        <f t="shared" si="144"/>
        <v/>
      </c>
      <c r="D1157" t="str">
        <f>IFERROR(LEN(VLOOKUP($A1157,Input!$A:$I,3,0)),"")</f>
        <v/>
      </c>
      <c r="E1157" t="str">
        <f t="shared" si="145"/>
        <v/>
      </c>
      <c r="F1157" t="str">
        <f>IFERROR(LEN(VLOOKUP($A1157,Input!$A:$I,4,0)),"")</f>
        <v/>
      </c>
      <c r="G1157" t="str">
        <f t="shared" si="146"/>
        <v/>
      </c>
      <c r="H1157" t="str">
        <f>IFERROR(LEN(VLOOKUP($A1157,Input!$A:$I,5,0)),"")</f>
        <v/>
      </c>
      <c r="I1157" t="str">
        <f t="shared" si="147"/>
        <v/>
      </c>
      <c r="J1157" t="str">
        <f>IFERROR(LEN(VLOOKUP($A1157,Input!$A:$I,6,0)),"")</f>
        <v/>
      </c>
      <c r="K1157" t="str">
        <f t="shared" si="148"/>
        <v/>
      </c>
      <c r="L1157" t="str">
        <f>IFERROR(LEN(VLOOKUP($A1157,Input!$A:$I,7,0)),"")</f>
        <v/>
      </c>
      <c r="M1157" t="str">
        <f t="shared" si="149"/>
        <v/>
      </c>
      <c r="N1157" t="str">
        <f>IFERROR(LEN(VLOOKUP($A1157,Input!$A:$I,8,0)),"")</f>
        <v/>
      </c>
      <c r="O1157" t="str">
        <f t="shared" si="150"/>
        <v/>
      </c>
      <c r="P1157" t="str">
        <f>IFERROR(LEN(VLOOKUP($A1157,Input!$A:$I,9,0)),"")</f>
        <v/>
      </c>
      <c r="Q1157" t="str">
        <f t="shared" si="151"/>
        <v/>
      </c>
    </row>
    <row r="1158" spans="1:17" x14ac:dyDescent="0.25">
      <c r="A1158" t="str">
        <f>IF(Input!A1158=0,"",Input!A1158)</f>
        <v/>
      </c>
      <c r="B1158" t="str">
        <f>IFERROR(LEN(VLOOKUP(A1158,Input!A:B,2,0)),"")</f>
        <v/>
      </c>
      <c r="C1158" t="str">
        <f t="shared" si="144"/>
        <v/>
      </c>
      <c r="D1158" t="str">
        <f>IFERROR(LEN(VLOOKUP($A1158,Input!$A:$I,3,0)),"")</f>
        <v/>
      </c>
      <c r="E1158" t="str">
        <f t="shared" si="145"/>
        <v/>
      </c>
      <c r="F1158" t="str">
        <f>IFERROR(LEN(VLOOKUP($A1158,Input!$A:$I,4,0)),"")</f>
        <v/>
      </c>
      <c r="G1158" t="str">
        <f t="shared" si="146"/>
        <v/>
      </c>
      <c r="H1158" t="str">
        <f>IFERROR(LEN(VLOOKUP($A1158,Input!$A:$I,5,0)),"")</f>
        <v/>
      </c>
      <c r="I1158" t="str">
        <f t="shared" si="147"/>
        <v/>
      </c>
      <c r="J1158" t="str">
        <f>IFERROR(LEN(VLOOKUP($A1158,Input!$A:$I,6,0)),"")</f>
        <v/>
      </c>
      <c r="K1158" t="str">
        <f t="shared" si="148"/>
        <v/>
      </c>
      <c r="L1158" t="str">
        <f>IFERROR(LEN(VLOOKUP($A1158,Input!$A:$I,7,0)),"")</f>
        <v/>
      </c>
      <c r="M1158" t="str">
        <f t="shared" si="149"/>
        <v/>
      </c>
      <c r="N1158" t="str">
        <f>IFERROR(LEN(VLOOKUP($A1158,Input!$A:$I,8,0)),"")</f>
        <v/>
      </c>
      <c r="O1158" t="str">
        <f t="shared" si="150"/>
        <v/>
      </c>
      <c r="P1158" t="str">
        <f>IFERROR(LEN(VLOOKUP($A1158,Input!$A:$I,9,0)),"")</f>
        <v/>
      </c>
      <c r="Q1158" t="str">
        <f t="shared" si="151"/>
        <v/>
      </c>
    </row>
    <row r="1159" spans="1:17" x14ac:dyDescent="0.25">
      <c r="A1159" t="str">
        <f>IF(Input!A1159=0,"",Input!A1159)</f>
        <v/>
      </c>
      <c r="B1159" t="str">
        <f>IFERROR(LEN(VLOOKUP(A1159,Input!A:B,2,0)),"")</f>
        <v/>
      </c>
      <c r="C1159" t="str">
        <f t="shared" si="144"/>
        <v/>
      </c>
      <c r="D1159" t="str">
        <f>IFERROR(LEN(VLOOKUP($A1159,Input!$A:$I,3,0)),"")</f>
        <v/>
      </c>
      <c r="E1159" t="str">
        <f t="shared" si="145"/>
        <v/>
      </c>
      <c r="F1159" t="str">
        <f>IFERROR(LEN(VLOOKUP($A1159,Input!$A:$I,4,0)),"")</f>
        <v/>
      </c>
      <c r="G1159" t="str">
        <f t="shared" si="146"/>
        <v/>
      </c>
      <c r="H1159" t="str">
        <f>IFERROR(LEN(VLOOKUP($A1159,Input!$A:$I,5,0)),"")</f>
        <v/>
      </c>
      <c r="I1159" t="str">
        <f t="shared" si="147"/>
        <v/>
      </c>
      <c r="J1159" t="str">
        <f>IFERROR(LEN(VLOOKUP($A1159,Input!$A:$I,6,0)),"")</f>
        <v/>
      </c>
      <c r="K1159" t="str">
        <f t="shared" si="148"/>
        <v/>
      </c>
      <c r="L1159" t="str">
        <f>IFERROR(LEN(VLOOKUP($A1159,Input!$A:$I,7,0)),"")</f>
        <v/>
      </c>
      <c r="M1159" t="str">
        <f t="shared" si="149"/>
        <v/>
      </c>
      <c r="N1159" t="str">
        <f>IFERROR(LEN(VLOOKUP($A1159,Input!$A:$I,8,0)),"")</f>
        <v/>
      </c>
      <c r="O1159" t="str">
        <f t="shared" si="150"/>
        <v/>
      </c>
      <c r="P1159" t="str">
        <f>IFERROR(LEN(VLOOKUP($A1159,Input!$A:$I,9,0)),"")</f>
        <v/>
      </c>
      <c r="Q1159" t="str">
        <f t="shared" si="151"/>
        <v/>
      </c>
    </row>
    <row r="1160" spans="1:17" x14ac:dyDescent="0.25">
      <c r="A1160" t="str">
        <f>IF(Input!A1160=0,"",Input!A1160)</f>
        <v/>
      </c>
      <c r="B1160" t="str">
        <f>IFERROR(LEN(VLOOKUP(A1160,Input!A:B,2,0)),"")</f>
        <v/>
      </c>
      <c r="C1160" t="str">
        <f t="shared" si="144"/>
        <v/>
      </c>
      <c r="D1160" t="str">
        <f>IFERROR(LEN(VLOOKUP($A1160,Input!$A:$I,3,0)),"")</f>
        <v/>
      </c>
      <c r="E1160" t="str">
        <f t="shared" si="145"/>
        <v/>
      </c>
      <c r="F1160" t="str">
        <f>IFERROR(LEN(VLOOKUP($A1160,Input!$A:$I,4,0)),"")</f>
        <v/>
      </c>
      <c r="G1160" t="str">
        <f t="shared" si="146"/>
        <v/>
      </c>
      <c r="H1160" t="str">
        <f>IFERROR(LEN(VLOOKUP($A1160,Input!$A:$I,5,0)),"")</f>
        <v/>
      </c>
      <c r="I1160" t="str">
        <f t="shared" si="147"/>
        <v/>
      </c>
      <c r="J1160" t="str">
        <f>IFERROR(LEN(VLOOKUP($A1160,Input!$A:$I,6,0)),"")</f>
        <v/>
      </c>
      <c r="K1160" t="str">
        <f t="shared" si="148"/>
        <v/>
      </c>
      <c r="L1160" t="str">
        <f>IFERROR(LEN(VLOOKUP($A1160,Input!$A:$I,7,0)),"")</f>
        <v/>
      </c>
      <c r="M1160" t="str">
        <f t="shared" si="149"/>
        <v/>
      </c>
      <c r="N1160" t="str">
        <f>IFERROR(LEN(VLOOKUP($A1160,Input!$A:$I,8,0)),"")</f>
        <v/>
      </c>
      <c r="O1160" t="str">
        <f t="shared" si="150"/>
        <v/>
      </c>
      <c r="P1160" t="str">
        <f>IFERROR(LEN(VLOOKUP($A1160,Input!$A:$I,9,0)),"")</f>
        <v/>
      </c>
      <c r="Q1160" t="str">
        <f t="shared" si="151"/>
        <v/>
      </c>
    </row>
    <row r="1161" spans="1:17" x14ac:dyDescent="0.25">
      <c r="A1161" t="str">
        <f>IF(Input!A1161=0,"",Input!A1161)</f>
        <v/>
      </c>
      <c r="B1161" t="str">
        <f>IFERROR(LEN(VLOOKUP(A1161,Input!A:B,2,0)),"")</f>
        <v/>
      </c>
      <c r="C1161" t="str">
        <f t="shared" si="144"/>
        <v/>
      </c>
      <c r="D1161" t="str">
        <f>IFERROR(LEN(VLOOKUP($A1161,Input!$A:$I,3,0)),"")</f>
        <v/>
      </c>
      <c r="E1161" t="str">
        <f t="shared" si="145"/>
        <v/>
      </c>
      <c r="F1161" t="str">
        <f>IFERROR(LEN(VLOOKUP($A1161,Input!$A:$I,4,0)),"")</f>
        <v/>
      </c>
      <c r="G1161" t="str">
        <f t="shared" si="146"/>
        <v/>
      </c>
      <c r="H1161" t="str">
        <f>IFERROR(LEN(VLOOKUP($A1161,Input!$A:$I,5,0)),"")</f>
        <v/>
      </c>
      <c r="I1161" t="str">
        <f t="shared" si="147"/>
        <v/>
      </c>
      <c r="J1161" t="str">
        <f>IFERROR(LEN(VLOOKUP($A1161,Input!$A:$I,6,0)),"")</f>
        <v/>
      </c>
      <c r="K1161" t="str">
        <f t="shared" si="148"/>
        <v/>
      </c>
      <c r="L1161" t="str">
        <f>IFERROR(LEN(VLOOKUP($A1161,Input!$A:$I,7,0)),"")</f>
        <v/>
      </c>
      <c r="M1161" t="str">
        <f t="shared" si="149"/>
        <v/>
      </c>
      <c r="N1161" t="str">
        <f>IFERROR(LEN(VLOOKUP($A1161,Input!$A:$I,8,0)),"")</f>
        <v/>
      </c>
      <c r="O1161" t="str">
        <f t="shared" si="150"/>
        <v/>
      </c>
      <c r="P1161" t="str">
        <f>IFERROR(LEN(VLOOKUP($A1161,Input!$A:$I,9,0)),"")</f>
        <v/>
      </c>
      <c r="Q1161" t="str">
        <f t="shared" si="151"/>
        <v/>
      </c>
    </row>
    <row r="1162" spans="1:17" x14ac:dyDescent="0.25">
      <c r="A1162" t="str">
        <f>IF(Input!A1162=0,"",Input!A1162)</f>
        <v/>
      </c>
      <c r="B1162" t="str">
        <f>IFERROR(LEN(VLOOKUP(A1162,Input!A:B,2,0)),"")</f>
        <v/>
      </c>
      <c r="C1162" t="str">
        <f t="shared" si="144"/>
        <v/>
      </c>
      <c r="D1162" t="str">
        <f>IFERROR(LEN(VLOOKUP($A1162,Input!$A:$I,3,0)),"")</f>
        <v/>
      </c>
      <c r="E1162" t="str">
        <f t="shared" si="145"/>
        <v/>
      </c>
      <c r="F1162" t="str">
        <f>IFERROR(LEN(VLOOKUP($A1162,Input!$A:$I,4,0)),"")</f>
        <v/>
      </c>
      <c r="G1162" t="str">
        <f t="shared" si="146"/>
        <v/>
      </c>
      <c r="H1162" t="str">
        <f>IFERROR(LEN(VLOOKUP($A1162,Input!$A:$I,5,0)),"")</f>
        <v/>
      </c>
      <c r="I1162" t="str">
        <f t="shared" si="147"/>
        <v/>
      </c>
      <c r="J1162" t="str">
        <f>IFERROR(LEN(VLOOKUP($A1162,Input!$A:$I,6,0)),"")</f>
        <v/>
      </c>
      <c r="K1162" t="str">
        <f t="shared" si="148"/>
        <v/>
      </c>
      <c r="L1162" t="str">
        <f>IFERROR(LEN(VLOOKUP($A1162,Input!$A:$I,7,0)),"")</f>
        <v/>
      </c>
      <c r="M1162" t="str">
        <f t="shared" si="149"/>
        <v/>
      </c>
      <c r="N1162" t="str">
        <f>IFERROR(LEN(VLOOKUP($A1162,Input!$A:$I,8,0)),"")</f>
        <v/>
      </c>
      <c r="O1162" t="str">
        <f t="shared" si="150"/>
        <v/>
      </c>
      <c r="P1162" t="str">
        <f>IFERROR(LEN(VLOOKUP($A1162,Input!$A:$I,9,0)),"")</f>
        <v/>
      </c>
      <c r="Q1162" t="str">
        <f t="shared" si="151"/>
        <v/>
      </c>
    </row>
    <row r="1163" spans="1:17" x14ac:dyDescent="0.25">
      <c r="A1163" t="str">
        <f>IF(Input!A1163=0,"",Input!A1163)</f>
        <v/>
      </c>
      <c r="B1163" t="str">
        <f>IFERROR(LEN(VLOOKUP(A1163,Input!A:B,2,0)),"")</f>
        <v/>
      </c>
      <c r="C1163" t="str">
        <f t="shared" si="144"/>
        <v/>
      </c>
      <c r="D1163" t="str">
        <f>IFERROR(LEN(VLOOKUP($A1163,Input!$A:$I,3,0)),"")</f>
        <v/>
      </c>
      <c r="E1163" t="str">
        <f t="shared" si="145"/>
        <v/>
      </c>
      <c r="F1163" t="str">
        <f>IFERROR(LEN(VLOOKUP($A1163,Input!$A:$I,4,0)),"")</f>
        <v/>
      </c>
      <c r="G1163" t="str">
        <f t="shared" si="146"/>
        <v/>
      </c>
      <c r="H1163" t="str">
        <f>IFERROR(LEN(VLOOKUP($A1163,Input!$A:$I,5,0)),"")</f>
        <v/>
      </c>
      <c r="I1163" t="str">
        <f t="shared" si="147"/>
        <v/>
      </c>
      <c r="J1163" t="str">
        <f>IFERROR(LEN(VLOOKUP($A1163,Input!$A:$I,6,0)),"")</f>
        <v/>
      </c>
      <c r="K1163" t="str">
        <f t="shared" si="148"/>
        <v/>
      </c>
      <c r="L1163" t="str">
        <f>IFERROR(LEN(VLOOKUP($A1163,Input!$A:$I,7,0)),"")</f>
        <v/>
      </c>
      <c r="M1163" t="str">
        <f t="shared" si="149"/>
        <v/>
      </c>
      <c r="N1163" t="str">
        <f>IFERROR(LEN(VLOOKUP($A1163,Input!$A:$I,8,0)),"")</f>
        <v/>
      </c>
      <c r="O1163" t="str">
        <f t="shared" si="150"/>
        <v/>
      </c>
      <c r="P1163" t="str">
        <f>IFERROR(LEN(VLOOKUP($A1163,Input!$A:$I,9,0)),"")</f>
        <v/>
      </c>
      <c r="Q1163" t="str">
        <f t="shared" si="151"/>
        <v/>
      </c>
    </row>
    <row r="1164" spans="1:17" x14ac:dyDescent="0.25">
      <c r="A1164" t="str">
        <f>IF(Input!A1164=0,"",Input!A1164)</f>
        <v/>
      </c>
      <c r="B1164" t="str">
        <f>IFERROR(LEN(VLOOKUP(A1164,Input!A:B,2,0)),"")</f>
        <v/>
      </c>
      <c r="C1164" t="str">
        <f t="shared" si="144"/>
        <v/>
      </c>
      <c r="D1164" t="str">
        <f>IFERROR(LEN(VLOOKUP($A1164,Input!$A:$I,3,0)),"")</f>
        <v/>
      </c>
      <c r="E1164" t="str">
        <f t="shared" si="145"/>
        <v/>
      </c>
      <c r="F1164" t="str">
        <f>IFERROR(LEN(VLOOKUP($A1164,Input!$A:$I,4,0)),"")</f>
        <v/>
      </c>
      <c r="G1164" t="str">
        <f t="shared" si="146"/>
        <v/>
      </c>
      <c r="H1164" t="str">
        <f>IFERROR(LEN(VLOOKUP($A1164,Input!$A:$I,5,0)),"")</f>
        <v/>
      </c>
      <c r="I1164" t="str">
        <f t="shared" si="147"/>
        <v/>
      </c>
      <c r="J1164" t="str">
        <f>IFERROR(LEN(VLOOKUP($A1164,Input!$A:$I,6,0)),"")</f>
        <v/>
      </c>
      <c r="K1164" t="str">
        <f t="shared" si="148"/>
        <v/>
      </c>
      <c r="L1164" t="str">
        <f>IFERROR(LEN(VLOOKUP($A1164,Input!$A:$I,7,0)),"")</f>
        <v/>
      </c>
      <c r="M1164" t="str">
        <f t="shared" si="149"/>
        <v/>
      </c>
      <c r="N1164" t="str">
        <f>IFERROR(LEN(VLOOKUP($A1164,Input!$A:$I,8,0)),"")</f>
        <v/>
      </c>
      <c r="O1164" t="str">
        <f t="shared" si="150"/>
        <v/>
      </c>
      <c r="P1164" t="str">
        <f>IFERROR(LEN(VLOOKUP($A1164,Input!$A:$I,9,0)),"")</f>
        <v/>
      </c>
      <c r="Q1164" t="str">
        <f t="shared" si="151"/>
        <v/>
      </c>
    </row>
    <row r="1165" spans="1:17" x14ac:dyDescent="0.25">
      <c r="A1165" t="str">
        <f>IF(Input!A1165=0,"",Input!A1165)</f>
        <v/>
      </c>
      <c r="B1165" t="str">
        <f>IFERROR(LEN(VLOOKUP(A1165,Input!A:B,2,0)),"")</f>
        <v/>
      </c>
      <c r="C1165" t="str">
        <f t="shared" si="144"/>
        <v/>
      </c>
      <c r="D1165" t="str">
        <f>IFERROR(LEN(VLOOKUP($A1165,Input!$A:$I,3,0)),"")</f>
        <v/>
      </c>
      <c r="E1165" t="str">
        <f t="shared" si="145"/>
        <v/>
      </c>
      <c r="F1165" t="str">
        <f>IFERROR(LEN(VLOOKUP($A1165,Input!$A:$I,4,0)),"")</f>
        <v/>
      </c>
      <c r="G1165" t="str">
        <f t="shared" si="146"/>
        <v/>
      </c>
      <c r="H1165" t="str">
        <f>IFERROR(LEN(VLOOKUP($A1165,Input!$A:$I,5,0)),"")</f>
        <v/>
      </c>
      <c r="I1165" t="str">
        <f t="shared" si="147"/>
        <v/>
      </c>
      <c r="J1165" t="str">
        <f>IFERROR(LEN(VLOOKUP($A1165,Input!$A:$I,6,0)),"")</f>
        <v/>
      </c>
      <c r="K1165" t="str">
        <f t="shared" si="148"/>
        <v/>
      </c>
      <c r="L1165" t="str">
        <f>IFERROR(LEN(VLOOKUP($A1165,Input!$A:$I,7,0)),"")</f>
        <v/>
      </c>
      <c r="M1165" t="str">
        <f t="shared" si="149"/>
        <v/>
      </c>
      <c r="N1165" t="str">
        <f>IFERROR(LEN(VLOOKUP($A1165,Input!$A:$I,8,0)),"")</f>
        <v/>
      </c>
      <c r="O1165" t="str">
        <f t="shared" si="150"/>
        <v/>
      </c>
      <c r="P1165" t="str">
        <f>IFERROR(LEN(VLOOKUP($A1165,Input!$A:$I,9,0)),"")</f>
        <v/>
      </c>
      <c r="Q1165" t="str">
        <f t="shared" si="151"/>
        <v/>
      </c>
    </row>
    <row r="1166" spans="1:17" x14ac:dyDescent="0.25">
      <c r="A1166" t="str">
        <f>IF(Input!A1166=0,"",Input!A1166)</f>
        <v/>
      </c>
      <c r="B1166" t="str">
        <f>IFERROR(LEN(VLOOKUP(A1166,Input!A:B,2,0)),"")</f>
        <v/>
      </c>
      <c r="C1166" t="str">
        <f t="shared" si="144"/>
        <v/>
      </c>
      <c r="D1166" t="str">
        <f>IFERROR(LEN(VLOOKUP($A1166,Input!$A:$I,3,0)),"")</f>
        <v/>
      </c>
      <c r="E1166" t="str">
        <f t="shared" si="145"/>
        <v/>
      </c>
      <c r="F1166" t="str">
        <f>IFERROR(LEN(VLOOKUP($A1166,Input!$A:$I,4,0)),"")</f>
        <v/>
      </c>
      <c r="G1166" t="str">
        <f t="shared" si="146"/>
        <v/>
      </c>
      <c r="H1166" t="str">
        <f>IFERROR(LEN(VLOOKUP($A1166,Input!$A:$I,5,0)),"")</f>
        <v/>
      </c>
      <c r="I1166" t="str">
        <f t="shared" si="147"/>
        <v/>
      </c>
      <c r="J1166" t="str">
        <f>IFERROR(LEN(VLOOKUP($A1166,Input!$A:$I,6,0)),"")</f>
        <v/>
      </c>
      <c r="K1166" t="str">
        <f t="shared" si="148"/>
        <v/>
      </c>
      <c r="L1166" t="str">
        <f>IFERROR(LEN(VLOOKUP($A1166,Input!$A:$I,7,0)),"")</f>
        <v/>
      </c>
      <c r="M1166" t="str">
        <f t="shared" si="149"/>
        <v/>
      </c>
      <c r="N1166" t="str">
        <f>IFERROR(LEN(VLOOKUP($A1166,Input!$A:$I,8,0)),"")</f>
        <v/>
      </c>
      <c r="O1166" t="str">
        <f t="shared" si="150"/>
        <v/>
      </c>
      <c r="P1166" t="str">
        <f>IFERROR(LEN(VLOOKUP($A1166,Input!$A:$I,9,0)),"")</f>
        <v/>
      </c>
      <c r="Q1166" t="str">
        <f t="shared" si="151"/>
        <v/>
      </c>
    </row>
    <row r="1167" spans="1:17" x14ac:dyDescent="0.25">
      <c r="A1167" t="str">
        <f>IF(Input!A1167=0,"",Input!A1167)</f>
        <v/>
      </c>
      <c r="B1167" t="str">
        <f>IFERROR(LEN(VLOOKUP(A1167,Input!A:B,2,0)),"")</f>
        <v/>
      </c>
      <c r="C1167" t="str">
        <f t="shared" si="144"/>
        <v/>
      </c>
      <c r="D1167" t="str">
        <f>IFERROR(LEN(VLOOKUP($A1167,Input!$A:$I,3,0)),"")</f>
        <v/>
      </c>
      <c r="E1167" t="str">
        <f t="shared" si="145"/>
        <v/>
      </c>
      <c r="F1167" t="str">
        <f>IFERROR(LEN(VLOOKUP($A1167,Input!$A:$I,4,0)),"")</f>
        <v/>
      </c>
      <c r="G1167" t="str">
        <f t="shared" si="146"/>
        <v/>
      </c>
      <c r="H1167" t="str">
        <f>IFERROR(LEN(VLOOKUP($A1167,Input!$A:$I,5,0)),"")</f>
        <v/>
      </c>
      <c r="I1167" t="str">
        <f t="shared" si="147"/>
        <v/>
      </c>
      <c r="J1167" t="str">
        <f>IFERROR(LEN(VLOOKUP($A1167,Input!$A:$I,6,0)),"")</f>
        <v/>
      </c>
      <c r="K1167" t="str">
        <f t="shared" si="148"/>
        <v/>
      </c>
      <c r="L1167" t="str">
        <f>IFERROR(LEN(VLOOKUP($A1167,Input!$A:$I,7,0)),"")</f>
        <v/>
      </c>
      <c r="M1167" t="str">
        <f t="shared" si="149"/>
        <v/>
      </c>
      <c r="N1167" t="str">
        <f>IFERROR(LEN(VLOOKUP($A1167,Input!$A:$I,8,0)),"")</f>
        <v/>
      </c>
      <c r="O1167" t="str">
        <f t="shared" si="150"/>
        <v/>
      </c>
      <c r="P1167" t="str">
        <f>IFERROR(LEN(VLOOKUP($A1167,Input!$A:$I,9,0)),"")</f>
        <v/>
      </c>
      <c r="Q1167" t="str">
        <f t="shared" si="151"/>
        <v/>
      </c>
    </row>
    <row r="1168" spans="1:17" x14ac:dyDescent="0.25">
      <c r="A1168" t="str">
        <f>IF(Input!A1168=0,"",Input!A1168)</f>
        <v/>
      </c>
      <c r="B1168" t="str">
        <f>IFERROR(LEN(VLOOKUP(A1168,Input!A:B,2,0)),"")</f>
        <v/>
      </c>
      <c r="C1168" t="str">
        <f t="shared" si="144"/>
        <v/>
      </c>
      <c r="D1168" t="str">
        <f>IFERROR(LEN(VLOOKUP($A1168,Input!$A:$I,3,0)),"")</f>
        <v/>
      </c>
      <c r="E1168" t="str">
        <f t="shared" si="145"/>
        <v/>
      </c>
      <c r="F1168" t="str">
        <f>IFERROR(LEN(VLOOKUP($A1168,Input!$A:$I,4,0)),"")</f>
        <v/>
      </c>
      <c r="G1168" t="str">
        <f t="shared" si="146"/>
        <v/>
      </c>
      <c r="H1168" t="str">
        <f>IFERROR(LEN(VLOOKUP($A1168,Input!$A:$I,5,0)),"")</f>
        <v/>
      </c>
      <c r="I1168" t="str">
        <f t="shared" si="147"/>
        <v/>
      </c>
      <c r="J1168" t="str">
        <f>IFERROR(LEN(VLOOKUP($A1168,Input!$A:$I,6,0)),"")</f>
        <v/>
      </c>
      <c r="K1168" t="str">
        <f t="shared" si="148"/>
        <v/>
      </c>
      <c r="L1168" t="str">
        <f>IFERROR(LEN(VLOOKUP($A1168,Input!$A:$I,7,0)),"")</f>
        <v/>
      </c>
      <c r="M1168" t="str">
        <f t="shared" si="149"/>
        <v/>
      </c>
      <c r="N1168" t="str">
        <f>IFERROR(LEN(VLOOKUP($A1168,Input!$A:$I,8,0)),"")</f>
        <v/>
      </c>
      <c r="O1168" t="str">
        <f t="shared" si="150"/>
        <v/>
      </c>
      <c r="P1168" t="str">
        <f>IFERROR(LEN(VLOOKUP($A1168,Input!$A:$I,9,0)),"")</f>
        <v/>
      </c>
      <c r="Q1168" t="str">
        <f t="shared" si="151"/>
        <v/>
      </c>
    </row>
    <row r="1169" spans="1:17" x14ac:dyDescent="0.25">
      <c r="A1169" t="str">
        <f>IF(Input!A1169=0,"",Input!A1169)</f>
        <v/>
      </c>
      <c r="B1169" t="str">
        <f>IFERROR(LEN(VLOOKUP(A1169,Input!A:B,2,0)),"")</f>
        <v/>
      </c>
      <c r="C1169" t="str">
        <f t="shared" si="144"/>
        <v/>
      </c>
      <c r="D1169" t="str">
        <f>IFERROR(LEN(VLOOKUP($A1169,Input!$A:$I,3,0)),"")</f>
        <v/>
      </c>
      <c r="E1169" t="str">
        <f t="shared" si="145"/>
        <v/>
      </c>
      <c r="F1169" t="str">
        <f>IFERROR(LEN(VLOOKUP($A1169,Input!$A:$I,4,0)),"")</f>
        <v/>
      </c>
      <c r="G1169" t="str">
        <f t="shared" si="146"/>
        <v/>
      </c>
      <c r="H1169" t="str">
        <f>IFERROR(LEN(VLOOKUP($A1169,Input!$A:$I,5,0)),"")</f>
        <v/>
      </c>
      <c r="I1169" t="str">
        <f t="shared" si="147"/>
        <v/>
      </c>
      <c r="J1169" t="str">
        <f>IFERROR(LEN(VLOOKUP($A1169,Input!$A:$I,6,0)),"")</f>
        <v/>
      </c>
      <c r="K1169" t="str">
        <f t="shared" si="148"/>
        <v/>
      </c>
      <c r="L1169" t="str">
        <f>IFERROR(LEN(VLOOKUP($A1169,Input!$A:$I,7,0)),"")</f>
        <v/>
      </c>
      <c r="M1169" t="str">
        <f t="shared" si="149"/>
        <v/>
      </c>
      <c r="N1169" t="str">
        <f>IFERROR(LEN(VLOOKUP($A1169,Input!$A:$I,8,0)),"")</f>
        <v/>
      </c>
      <c r="O1169" t="str">
        <f t="shared" si="150"/>
        <v/>
      </c>
      <c r="P1169" t="str">
        <f>IFERROR(LEN(VLOOKUP($A1169,Input!$A:$I,9,0)),"")</f>
        <v/>
      </c>
      <c r="Q1169" t="str">
        <f t="shared" si="151"/>
        <v/>
      </c>
    </row>
    <row r="1170" spans="1:17" x14ac:dyDescent="0.25">
      <c r="A1170" t="str">
        <f>IF(Input!A1170=0,"",Input!A1170)</f>
        <v/>
      </c>
      <c r="B1170" t="str">
        <f>IFERROR(LEN(VLOOKUP(A1170,Input!A:B,2,0)),"")</f>
        <v/>
      </c>
      <c r="C1170" t="str">
        <f t="shared" si="144"/>
        <v/>
      </c>
      <c r="D1170" t="str">
        <f>IFERROR(LEN(VLOOKUP($A1170,Input!$A:$I,3,0)),"")</f>
        <v/>
      </c>
      <c r="E1170" t="str">
        <f t="shared" si="145"/>
        <v/>
      </c>
      <c r="F1170" t="str">
        <f>IFERROR(LEN(VLOOKUP($A1170,Input!$A:$I,4,0)),"")</f>
        <v/>
      </c>
      <c r="G1170" t="str">
        <f t="shared" si="146"/>
        <v/>
      </c>
      <c r="H1170" t="str">
        <f>IFERROR(LEN(VLOOKUP($A1170,Input!$A:$I,5,0)),"")</f>
        <v/>
      </c>
      <c r="I1170" t="str">
        <f t="shared" si="147"/>
        <v/>
      </c>
      <c r="J1170" t="str">
        <f>IFERROR(LEN(VLOOKUP($A1170,Input!$A:$I,6,0)),"")</f>
        <v/>
      </c>
      <c r="K1170" t="str">
        <f t="shared" si="148"/>
        <v/>
      </c>
      <c r="L1170" t="str">
        <f>IFERROR(LEN(VLOOKUP($A1170,Input!$A:$I,7,0)),"")</f>
        <v/>
      </c>
      <c r="M1170" t="str">
        <f t="shared" si="149"/>
        <v/>
      </c>
      <c r="N1170" t="str">
        <f>IFERROR(LEN(VLOOKUP($A1170,Input!$A:$I,8,0)),"")</f>
        <v/>
      </c>
      <c r="O1170" t="str">
        <f t="shared" si="150"/>
        <v/>
      </c>
      <c r="P1170" t="str">
        <f>IFERROR(LEN(VLOOKUP($A1170,Input!$A:$I,9,0)),"")</f>
        <v/>
      </c>
      <c r="Q1170" t="str">
        <f t="shared" si="151"/>
        <v/>
      </c>
    </row>
    <row r="1171" spans="1:17" x14ac:dyDescent="0.25">
      <c r="A1171" t="str">
        <f>IF(Input!A1171=0,"",Input!A1171)</f>
        <v/>
      </c>
      <c r="B1171" t="str">
        <f>IFERROR(LEN(VLOOKUP(A1171,Input!A:B,2,0)),"")</f>
        <v/>
      </c>
      <c r="C1171" t="str">
        <f t="shared" si="144"/>
        <v/>
      </c>
      <c r="D1171" t="str">
        <f>IFERROR(LEN(VLOOKUP($A1171,Input!$A:$I,3,0)),"")</f>
        <v/>
      </c>
      <c r="E1171" t="str">
        <f t="shared" si="145"/>
        <v/>
      </c>
      <c r="F1171" t="str">
        <f>IFERROR(LEN(VLOOKUP($A1171,Input!$A:$I,4,0)),"")</f>
        <v/>
      </c>
      <c r="G1171" t="str">
        <f t="shared" si="146"/>
        <v/>
      </c>
      <c r="H1171" t="str">
        <f>IFERROR(LEN(VLOOKUP($A1171,Input!$A:$I,5,0)),"")</f>
        <v/>
      </c>
      <c r="I1171" t="str">
        <f t="shared" si="147"/>
        <v/>
      </c>
      <c r="J1171" t="str">
        <f>IFERROR(LEN(VLOOKUP($A1171,Input!$A:$I,6,0)),"")</f>
        <v/>
      </c>
      <c r="K1171" t="str">
        <f t="shared" si="148"/>
        <v/>
      </c>
      <c r="L1171" t="str">
        <f>IFERROR(LEN(VLOOKUP($A1171,Input!$A:$I,7,0)),"")</f>
        <v/>
      </c>
      <c r="M1171" t="str">
        <f t="shared" si="149"/>
        <v/>
      </c>
      <c r="N1171" t="str">
        <f>IFERROR(LEN(VLOOKUP($A1171,Input!$A:$I,8,0)),"")</f>
        <v/>
      </c>
      <c r="O1171" t="str">
        <f t="shared" si="150"/>
        <v/>
      </c>
      <c r="P1171" t="str">
        <f>IFERROR(LEN(VLOOKUP($A1171,Input!$A:$I,9,0)),"")</f>
        <v/>
      </c>
      <c r="Q1171" t="str">
        <f t="shared" si="151"/>
        <v/>
      </c>
    </row>
    <row r="1172" spans="1:17" x14ac:dyDescent="0.25">
      <c r="A1172" t="str">
        <f>IF(Input!A1172=0,"",Input!A1172)</f>
        <v/>
      </c>
      <c r="B1172" t="str">
        <f>IFERROR(LEN(VLOOKUP(A1172,Input!A:B,2,0)),"")</f>
        <v/>
      </c>
      <c r="C1172" t="str">
        <f t="shared" si="144"/>
        <v/>
      </c>
      <c r="D1172" t="str">
        <f>IFERROR(LEN(VLOOKUP($A1172,Input!$A:$I,3,0)),"")</f>
        <v/>
      </c>
      <c r="E1172" t="str">
        <f t="shared" si="145"/>
        <v/>
      </c>
      <c r="F1172" t="str">
        <f>IFERROR(LEN(VLOOKUP($A1172,Input!$A:$I,4,0)),"")</f>
        <v/>
      </c>
      <c r="G1172" t="str">
        <f t="shared" si="146"/>
        <v/>
      </c>
      <c r="H1172" t="str">
        <f>IFERROR(LEN(VLOOKUP($A1172,Input!$A:$I,5,0)),"")</f>
        <v/>
      </c>
      <c r="I1172" t="str">
        <f t="shared" si="147"/>
        <v/>
      </c>
      <c r="J1172" t="str">
        <f>IFERROR(LEN(VLOOKUP($A1172,Input!$A:$I,6,0)),"")</f>
        <v/>
      </c>
      <c r="K1172" t="str">
        <f t="shared" si="148"/>
        <v/>
      </c>
      <c r="L1172" t="str">
        <f>IFERROR(LEN(VLOOKUP($A1172,Input!$A:$I,7,0)),"")</f>
        <v/>
      </c>
      <c r="M1172" t="str">
        <f t="shared" si="149"/>
        <v/>
      </c>
      <c r="N1172" t="str">
        <f>IFERROR(LEN(VLOOKUP($A1172,Input!$A:$I,8,0)),"")</f>
        <v/>
      </c>
      <c r="O1172" t="str">
        <f t="shared" si="150"/>
        <v/>
      </c>
      <c r="P1172" t="str">
        <f>IFERROR(LEN(VLOOKUP($A1172,Input!$A:$I,9,0)),"")</f>
        <v/>
      </c>
      <c r="Q1172" t="str">
        <f t="shared" si="151"/>
        <v/>
      </c>
    </row>
    <row r="1173" spans="1:17" x14ac:dyDescent="0.25">
      <c r="A1173" t="str">
        <f>IF(Input!A1173=0,"",Input!A1173)</f>
        <v/>
      </c>
      <c r="B1173" t="str">
        <f>IFERROR(LEN(VLOOKUP(A1173,Input!A:B,2,0)),"")</f>
        <v/>
      </c>
      <c r="C1173" t="str">
        <f t="shared" si="144"/>
        <v/>
      </c>
      <c r="D1173" t="str">
        <f>IFERROR(LEN(VLOOKUP($A1173,Input!$A:$I,3,0)),"")</f>
        <v/>
      </c>
      <c r="E1173" t="str">
        <f t="shared" si="145"/>
        <v/>
      </c>
      <c r="F1173" t="str">
        <f>IFERROR(LEN(VLOOKUP($A1173,Input!$A:$I,4,0)),"")</f>
        <v/>
      </c>
      <c r="G1173" t="str">
        <f t="shared" si="146"/>
        <v/>
      </c>
      <c r="H1173" t="str">
        <f>IFERROR(LEN(VLOOKUP($A1173,Input!$A:$I,5,0)),"")</f>
        <v/>
      </c>
      <c r="I1173" t="str">
        <f t="shared" si="147"/>
        <v/>
      </c>
      <c r="J1173" t="str">
        <f>IFERROR(LEN(VLOOKUP($A1173,Input!$A:$I,6,0)),"")</f>
        <v/>
      </c>
      <c r="K1173" t="str">
        <f t="shared" si="148"/>
        <v/>
      </c>
      <c r="L1173" t="str">
        <f>IFERROR(LEN(VLOOKUP($A1173,Input!$A:$I,7,0)),"")</f>
        <v/>
      </c>
      <c r="M1173" t="str">
        <f t="shared" si="149"/>
        <v/>
      </c>
      <c r="N1173" t="str">
        <f>IFERROR(LEN(VLOOKUP($A1173,Input!$A:$I,8,0)),"")</f>
        <v/>
      </c>
      <c r="O1173" t="str">
        <f t="shared" si="150"/>
        <v/>
      </c>
      <c r="P1173" t="str">
        <f>IFERROR(LEN(VLOOKUP($A1173,Input!$A:$I,9,0)),"")</f>
        <v/>
      </c>
      <c r="Q1173" t="str">
        <f t="shared" si="151"/>
        <v/>
      </c>
    </row>
    <row r="1174" spans="1:17" x14ac:dyDescent="0.25">
      <c r="A1174" t="str">
        <f>IF(Input!A1174=0,"",Input!A1174)</f>
        <v/>
      </c>
      <c r="B1174" t="str">
        <f>IFERROR(LEN(VLOOKUP(A1174,Input!A:B,2,0)),"")</f>
        <v/>
      </c>
      <c r="C1174" t="str">
        <f t="shared" si="144"/>
        <v/>
      </c>
      <c r="D1174" t="str">
        <f>IFERROR(LEN(VLOOKUP($A1174,Input!$A:$I,3,0)),"")</f>
        <v/>
      </c>
      <c r="E1174" t="str">
        <f t="shared" si="145"/>
        <v/>
      </c>
      <c r="F1174" t="str">
        <f>IFERROR(LEN(VLOOKUP($A1174,Input!$A:$I,4,0)),"")</f>
        <v/>
      </c>
      <c r="G1174" t="str">
        <f t="shared" si="146"/>
        <v/>
      </c>
      <c r="H1174" t="str">
        <f>IFERROR(LEN(VLOOKUP($A1174,Input!$A:$I,5,0)),"")</f>
        <v/>
      </c>
      <c r="I1174" t="str">
        <f t="shared" si="147"/>
        <v/>
      </c>
      <c r="J1174" t="str">
        <f>IFERROR(LEN(VLOOKUP($A1174,Input!$A:$I,6,0)),"")</f>
        <v/>
      </c>
      <c r="K1174" t="str">
        <f t="shared" si="148"/>
        <v/>
      </c>
      <c r="L1174" t="str">
        <f>IFERROR(LEN(VLOOKUP($A1174,Input!$A:$I,7,0)),"")</f>
        <v/>
      </c>
      <c r="M1174" t="str">
        <f t="shared" si="149"/>
        <v/>
      </c>
      <c r="N1174" t="str">
        <f>IFERROR(LEN(VLOOKUP($A1174,Input!$A:$I,8,0)),"")</f>
        <v/>
      </c>
      <c r="O1174" t="str">
        <f t="shared" si="150"/>
        <v/>
      </c>
      <c r="P1174" t="str">
        <f>IFERROR(LEN(VLOOKUP($A1174,Input!$A:$I,9,0)),"")</f>
        <v/>
      </c>
      <c r="Q1174" t="str">
        <f t="shared" si="151"/>
        <v/>
      </c>
    </row>
    <row r="1175" spans="1:17" x14ac:dyDescent="0.25">
      <c r="A1175" t="str">
        <f>IF(Input!A1175=0,"",Input!A1175)</f>
        <v/>
      </c>
      <c r="B1175" t="str">
        <f>IFERROR(LEN(VLOOKUP(A1175,Input!A:B,2,0)),"")</f>
        <v/>
      </c>
      <c r="C1175" t="str">
        <f t="shared" si="144"/>
        <v/>
      </c>
      <c r="D1175" t="str">
        <f>IFERROR(LEN(VLOOKUP($A1175,Input!$A:$I,3,0)),"")</f>
        <v/>
      </c>
      <c r="E1175" t="str">
        <f t="shared" si="145"/>
        <v/>
      </c>
      <c r="F1175" t="str">
        <f>IFERROR(LEN(VLOOKUP($A1175,Input!$A:$I,4,0)),"")</f>
        <v/>
      </c>
      <c r="G1175" t="str">
        <f t="shared" si="146"/>
        <v/>
      </c>
      <c r="H1175" t="str">
        <f>IFERROR(LEN(VLOOKUP($A1175,Input!$A:$I,5,0)),"")</f>
        <v/>
      </c>
      <c r="I1175" t="str">
        <f t="shared" si="147"/>
        <v/>
      </c>
      <c r="J1175" t="str">
        <f>IFERROR(LEN(VLOOKUP($A1175,Input!$A:$I,6,0)),"")</f>
        <v/>
      </c>
      <c r="K1175" t="str">
        <f t="shared" si="148"/>
        <v/>
      </c>
      <c r="L1175" t="str">
        <f>IFERROR(LEN(VLOOKUP($A1175,Input!$A:$I,7,0)),"")</f>
        <v/>
      </c>
      <c r="M1175" t="str">
        <f t="shared" si="149"/>
        <v/>
      </c>
      <c r="N1175" t="str">
        <f>IFERROR(LEN(VLOOKUP($A1175,Input!$A:$I,8,0)),"")</f>
        <v/>
      </c>
      <c r="O1175" t="str">
        <f t="shared" si="150"/>
        <v/>
      </c>
      <c r="P1175" t="str">
        <f>IFERROR(LEN(VLOOKUP($A1175,Input!$A:$I,9,0)),"")</f>
        <v/>
      </c>
      <c r="Q1175" t="str">
        <f t="shared" si="151"/>
        <v/>
      </c>
    </row>
    <row r="1176" spans="1:17" x14ac:dyDescent="0.25">
      <c r="A1176" t="str">
        <f>IF(Input!A1176=0,"",Input!A1176)</f>
        <v/>
      </c>
      <c r="B1176" t="str">
        <f>IFERROR(LEN(VLOOKUP(A1176,Input!A:B,2,0)),"")</f>
        <v/>
      </c>
      <c r="C1176" t="str">
        <f t="shared" si="144"/>
        <v/>
      </c>
      <c r="D1176" t="str">
        <f>IFERROR(LEN(VLOOKUP($A1176,Input!$A:$I,3,0)),"")</f>
        <v/>
      </c>
      <c r="E1176" t="str">
        <f t="shared" si="145"/>
        <v/>
      </c>
      <c r="F1176" t="str">
        <f>IFERROR(LEN(VLOOKUP($A1176,Input!$A:$I,4,0)),"")</f>
        <v/>
      </c>
      <c r="G1176" t="str">
        <f t="shared" si="146"/>
        <v/>
      </c>
      <c r="H1176" t="str">
        <f>IFERROR(LEN(VLOOKUP($A1176,Input!$A:$I,5,0)),"")</f>
        <v/>
      </c>
      <c r="I1176" t="str">
        <f t="shared" si="147"/>
        <v/>
      </c>
      <c r="J1176" t="str">
        <f>IFERROR(LEN(VLOOKUP($A1176,Input!$A:$I,6,0)),"")</f>
        <v/>
      </c>
      <c r="K1176" t="str">
        <f t="shared" si="148"/>
        <v/>
      </c>
      <c r="L1176" t="str">
        <f>IFERROR(LEN(VLOOKUP($A1176,Input!$A:$I,7,0)),"")</f>
        <v/>
      </c>
      <c r="M1176" t="str">
        <f t="shared" si="149"/>
        <v/>
      </c>
      <c r="N1176" t="str">
        <f>IFERROR(LEN(VLOOKUP($A1176,Input!$A:$I,8,0)),"")</f>
        <v/>
      </c>
      <c r="O1176" t="str">
        <f t="shared" si="150"/>
        <v/>
      </c>
      <c r="P1176" t="str">
        <f>IFERROR(LEN(VLOOKUP($A1176,Input!$A:$I,9,0)),"")</f>
        <v/>
      </c>
      <c r="Q1176" t="str">
        <f t="shared" si="151"/>
        <v/>
      </c>
    </row>
    <row r="1177" spans="1:17" x14ac:dyDescent="0.25">
      <c r="A1177" t="str">
        <f>IF(Input!A1177=0,"",Input!A1177)</f>
        <v/>
      </c>
      <c r="B1177" t="str">
        <f>IFERROR(LEN(VLOOKUP(A1177,Input!A:B,2,0)),"")</f>
        <v/>
      </c>
      <c r="C1177" t="str">
        <f t="shared" si="144"/>
        <v/>
      </c>
      <c r="D1177" t="str">
        <f>IFERROR(LEN(VLOOKUP($A1177,Input!$A:$I,3,0)),"")</f>
        <v/>
      </c>
      <c r="E1177" t="str">
        <f t="shared" si="145"/>
        <v/>
      </c>
      <c r="F1177" t="str">
        <f>IFERROR(LEN(VLOOKUP($A1177,Input!$A:$I,4,0)),"")</f>
        <v/>
      </c>
      <c r="G1177" t="str">
        <f t="shared" si="146"/>
        <v/>
      </c>
      <c r="H1177" t="str">
        <f>IFERROR(LEN(VLOOKUP($A1177,Input!$A:$I,5,0)),"")</f>
        <v/>
      </c>
      <c r="I1177" t="str">
        <f t="shared" si="147"/>
        <v/>
      </c>
      <c r="J1177" t="str">
        <f>IFERROR(LEN(VLOOKUP($A1177,Input!$A:$I,6,0)),"")</f>
        <v/>
      </c>
      <c r="K1177" t="str">
        <f t="shared" si="148"/>
        <v/>
      </c>
      <c r="L1177" t="str">
        <f>IFERROR(LEN(VLOOKUP($A1177,Input!$A:$I,7,0)),"")</f>
        <v/>
      </c>
      <c r="M1177" t="str">
        <f t="shared" si="149"/>
        <v/>
      </c>
      <c r="N1177" t="str">
        <f>IFERROR(LEN(VLOOKUP($A1177,Input!$A:$I,8,0)),"")</f>
        <v/>
      </c>
      <c r="O1177" t="str">
        <f t="shared" si="150"/>
        <v/>
      </c>
      <c r="P1177" t="str">
        <f>IFERROR(LEN(VLOOKUP($A1177,Input!$A:$I,9,0)),"")</f>
        <v/>
      </c>
      <c r="Q1177" t="str">
        <f t="shared" si="151"/>
        <v/>
      </c>
    </row>
    <row r="1178" spans="1:17" x14ac:dyDescent="0.25">
      <c r="A1178" t="str">
        <f>IF(Input!A1178=0,"",Input!A1178)</f>
        <v/>
      </c>
      <c r="B1178" t="str">
        <f>IFERROR(LEN(VLOOKUP(A1178,Input!A:B,2,0)),"")</f>
        <v/>
      </c>
      <c r="C1178" t="str">
        <f t="shared" si="144"/>
        <v/>
      </c>
      <c r="D1178" t="str">
        <f>IFERROR(LEN(VLOOKUP($A1178,Input!$A:$I,3,0)),"")</f>
        <v/>
      </c>
      <c r="E1178" t="str">
        <f t="shared" si="145"/>
        <v/>
      </c>
      <c r="F1178" t="str">
        <f>IFERROR(LEN(VLOOKUP($A1178,Input!$A:$I,4,0)),"")</f>
        <v/>
      </c>
      <c r="G1178" t="str">
        <f t="shared" si="146"/>
        <v/>
      </c>
      <c r="H1178" t="str">
        <f>IFERROR(LEN(VLOOKUP($A1178,Input!$A:$I,5,0)),"")</f>
        <v/>
      </c>
      <c r="I1178" t="str">
        <f t="shared" si="147"/>
        <v/>
      </c>
      <c r="J1178" t="str">
        <f>IFERROR(LEN(VLOOKUP($A1178,Input!$A:$I,6,0)),"")</f>
        <v/>
      </c>
      <c r="K1178" t="str">
        <f t="shared" si="148"/>
        <v/>
      </c>
      <c r="L1178" t="str">
        <f>IFERROR(LEN(VLOOKUP($A1178,Input!$A:$I,7,0)),"")</f>
        <v/>
      </c>
      <c r="M1178" t="str">
        <f t="shared" si="149"/>
        <v/>
      </c>
      <c r="N1178" t="str">
        <f>IFERROR(LEN(VLOOKUP($A1178,Input!$A:$I,8,0)),"")</f>
        <v/>
      </c>
      <c r="O1178" t="str">
        <f t="shared" si="150"/>
        <v/>
      </c>
      <c r="P1178" t="str">
        <f>IFERROR(LEN(VLOOKUP($A1178,Input!$A:$I,9,0)),"")</f>
        <v/>
      </c>
      <c r="Q1178" t="str">
        <f t="shared" si="151"/>
        <v/>
      </c>
    </row>
    <row r="1179" spans="1:17" x14ac:dyDescent="0.25">
      <c r="A1179" t="str">
        <f>IF(Input!A1179=0,"",Input!A1179)</f>
        <v/>
      </c>
      <c r="B1179" t="str">
        <f>IFERROR(LEN(VLOOKUP(A1179,Input!A:B,2,0)),"")</f>
        <v/>
      </c>
      <c r="C1179" t="str">
        <f t="shared" si="144"/>
        <v/>
      </c>
      <c r="D1179" t="str">
        <f>IFERROR(LEN(VLOOKUP($A1179,Input!$A:$I,3,0)),"")</f>
        <v/>
      </c>
      <c r="E1179" t="str">
        <f t="shared" si="145"/>
        <v/>
      </c>
      <c r="F1179" t="str">
        <f>IFERROR(LEN(VLOOKUP($A1179,Input!$A:$I,4,0)),"")</f>
        <v/>
      </c>
      <c r="G1179" t="str">
        <f t="shared" si="146"/>
        <v/>
      </c>
      <c r="H1179" t="str">
        <f>IFERROR(LEN(VLOOKUP($A1179,Input!$A:$I,5,0)),"")</f>
        <v/>
      </c>
      <c r="I1179" t="str">
        <f t="shared" si="147"/>
        <v/>
      </c>
      <c r="J1179" t="str">
        <f>IFERROR(LEN(VLOOKUP($A1179,Input!$A:$I,6,0)),"")</f>
        <v/>
      </c>
      <c r="K1179" t="str">
        <f t="shared" si="148"/>
        <v/>
      </c>
      <c r="L1179" t="str">
        <f>IFERROR(LEN(VLOOKUP($A1179,Input!$A:$I,7,0)),"")</f>
        <v/>
      </c>
      <c r="M1179" t="str">
        <f t="shared" si="149"/>
        <v/>
      </c>
      <c r="N1179" t="str">
        <f>IFERROR(LEN(VLOOKUP($A1179,Input!$A:$I,8,0)),"")</f>
        <v/>
      </c>
      <c r="O1179" t="str">
        <f t="shared" si="150"/>
        <v/>
      </c>
      <c r="P1179" t="str">
        <f>IFERROR(LEN(VLOOKUP($A1179,Input!$A:$I,9,0)),"")</f>
        <v/>
      </c>
      <c r="Q1179" t="str">
        <f t="shared" si="151"/>
        <v/>
      </c>
    </row>
    <row r="1180" spans="1:17" x14ac:dyDescent="0.25">
      <c r="A1180" t="str">
        <f>IF(Input!A1180=0,"",Input!A1180)</f>
        <v/>
      </c>
      <c r="B1180" t="str">
        <f>IFERROR(LEN(VLOOKUP(A1180,Input!A:B,2,0)),"")</f>
        <v/>
      </c>
      <c r="C1180" t="str">
        <f t="shared" si="144"/>
        <v/>
      </c>
      <c r="D1180" t="str">
        <f>IFERROR(LEN(VLOOKUP($A1180,Input!$A:$I,3,0)),"")</f>
        <v/>
      </c>
      <c r="E1180" t="str">
        <f t="shared" si="145"/>
        <v/>
      </c>
      <c r="F1180" t="str">
        <f>IFERROR(LEN(VLOOKUP($A1180,Input!$A:$I,4,0)),"")</f>
        <v/>
      </c>
      <c r="G1180" t="str">
        <f t="shared" si="146"/>
        <v/>
      </c>
      <c r="H1180" t="str">
        <f>IFERROR(LEN(VLOOKUP($A1180,Input!$A:$I,5,0)),"")</f>
        <v/>
      </c>
      <c r="I1180" t="str">
        <f t="shared" si="147"/>
        <v/>
      </c>
      <c r="J1180" t="str">
        <f>IFERROR(LEN(VLOOKUP($A1180,Input!$A:$I,6,0)),"")</f>
        <v/>
      </c>
      <c r="K1180" t="str">
        <f t="shared" si="148"/>
        <v/>
      </c>
      <c r="L1180" t="str">
        <f>IFERROR(LEN(VLOOKUP($A1180,Input!$A:$I,7,0)),"")</f>
        <v/>
      </c>
      <c r="M1180" t="str">
        <f t="shared" si="149"/>
        <v/>
      </c>
      <c r="N1180" t="str">
        <f>IFERROR(LEN(VLOOKUP($A1180,Input!$A:$I,8,0)),"")</f>
        <v/>
      </c>
      <c r="O1180" t="str">
        <f t="shared" si="150"/>
        <v/>
      </c>
      <c r="P1180" t="str">
        <f>IFERROR(LEN(VLOOKUP($A1180,Input!$A:$I,9,0)),"")</f>
        <v/>
      </c>
      <c r="Q1180" t="str">
        <f t="shared" si="151"/>
        <v/>
      </c>
    </row>
    <row r="1181" spans="1:17" x14ac:dyDescent="0.25">
      <c r="A1181" t="str">
        <f>IF(Input!A1181=0,"",Input!A1181)</f>
        <v/>
      </c>
      <c r="B1181" t="str">
        <f>IFERROR(LEN(VLOOKUP(A1181,Input!A:B,2,0)),"")</f>
        <v/>
      </c>
      <c r="C1181" t="str">
        <f t="shared" si="144"/>
        <v/>
      </c>
      <c r="D1181" t="str">
        <f>IFERROR(LEN(VLOOKUP($A1181,Input!$A:$I,3,0)),"")</f>
        <v/>
      </c>
      <c r="E1181" t="str">
        <f t="shared" si="145"/>
        <v/>
      </c>
      <c r="F1181" t="str">
        <f>IFERROR(LEN(VLOOKUP($A1181,Input!$A:$I,4,0)),"")</f>
        <v/>
      </c>
      <c r="G1181" t="str">
        <f t="shared" si="146"/>
        <v/>
      </c>
      <c r="H1181" t="str">
        <f>IFERROR(LEN(VLOOKUP($A1181,Input!$A:$I,5,0)),"")</f>
        <v/>
      </c>
      <c r="I1181" t="str">
        <f t="shared" si="147"/>
        <v/>
      </c>
      <c r="J1181" t="str">
        <f>IFERROR(LEN(VLOOKUP($A1181,Input!$A:$I,6,0)),"")</f>
        <v/>
      </c>
      <c r="K1181" t="str">
        <f t="shared" si="148"/>
        <v/>
      </c>
      <c r="L1181" t="str">
        <f>IFERROR(LEN(VLOOKUP($A1181,Input!$A:$I,7,0)),"")</f>
        <v/>
      </c>
      <c r="M1181" t="str">
        <f t="shared" si="149"/>
        <v/>
      </c>
      <c r="N1181" t="str">
        <f>IFERROR(LEN(VLOOKUP($A1181,Input!$A:$I,8,0)),"")</f>
        <v/>
      </c>
      <c r="O1181" t="str">
        <f t="shared" si="150"/>
        <v/>
      </c>
      <c r="P1181" t="str">
        <f>IFERROR(LEN(VLOOKUP($A1181,Input!$A:$I,9,0)),"")</f>
        <v/>
      </c>
      <c r="Q1181" t="str">
        <f t="shared" si="151"/>
        <v/>
      </c>
    </row>
    <row r="1182" spans="1:17" x14ac:dyDescent="0.25">
      <c r="A1182" t="str">
        <f>IF(Input!A1182=0,"",Input!A1182)</f>
        <v/>
      </c>
      <c r="B1182" t="str">
        <f>IFERROR(LEN(VLOOKUP(A1182,Input!A:B,2,0)),"")</f>
        <v/>
      </c>
      <c r="C1182" t="str">
        <f t="shared" si="144"/>
        <v/>
      </c>
      <c r="D1182" t="str">
        <f>IFERROR(LEN(VLOOKUP($A1182,Input!$A:$I,3,0)),"")</f>
        <v/>
      </c>
      <c r="E1182" t="str">
        <f t="shared" si="145"/>
        <v/>
      </c>
      <c r="F1182" t="str">
        <f>IFERROR(LEN(VLOOKUP($A1182,Input!$A:$I,4,0)),"")</f>
        <v/>
      </c>
      <c r="G1182" t="str">
        <f t="shared" si="146"/>
        <v/>
      </c>
      <c r="H1182" t="str">
        <f>IFERROR(LEN(VLOOKUP($A1182,Input!$A:$I,5,0)),"")</f>
        <v/>
      </c>
      <c r="I1182" t="str">
        <f t="shared" si="147"/>
        <v/>
      </c>
      <c r="J1182" t="str">
        <f>IFERROR(LEN(VLOOKUP($A1182,Input!$A:$I,6,0)),"")</f>
        <v/>
      </c>
      <c r="K1182" t="str">
        <f t="shared" si="148"/>
        <v/>
      </c>
      <c r="L1182" t="str">
        <f>IFERROR(LEN(VLOOKUP($A1182,Input!$A:$I,7,0)),"")</f>
        <v/>
      </c>
      <c r="M1182" t="str">
        <f t="shared" si="149"/>
        <v/>
      </c>
      <c r="N1182" t="str">
        <f>IFERROR(LEN(VLOOKUP($A1182,Input!$A:$I,8,0)),"")</f>
        <v/>
      </c>
      <c r="O1182" t="str">
        <f t="shared" si="150"/>
        <v/>
      </c>
      <c r="P1182" t="str">
        <f>IFERROR(LEN(VLOOKUP($A1182,Input!$A:$I,9,0)),"")</f>
        <v/>
      </c>
      <c r="Q1182" t="str">
        <f t="shared" si="151"/>
        <v/>
      </c>
    </row>
    <row r="1183" spans="1:17" x14ac:dyDescent="0.25">
      <c r="A1183" t="str">
        <f>IF(Input!A1183=0,"",Input!A1183)</f>
        <v/>
      </c>
      <c r="B1183" t="str">
        <f>IFERROR(LEN(VLOOKUP(A1183,Input!A:B,2,0)),"")</f>
        <v/>
      </c>
      <c r="C1183" t="str">
        <f t="shared" si="144"/>
        <v/>
      </c>
      <c r="D1183" t="str">
        <f>IFERROR(LEN(VLOOKUP($A1183,Input!$A:$I,3,0)),"")</f>
        <v/>
      </c>
      <c r="E1183" t="str">
        <f t="shared" si="145"/>
        <v/>
      </c>
      <c r="F1183" t="str">
        <f>IFERROR(LEN(VLOOKUP($A1183,Input!$A:$I,4,0)),"")</f>
        <v/>
      </c>
      <c r="G1183" t="str">
        <f t="shared" si="146"/>
        <v/>
      </c>
      <c r="H1183" t="str">
        <f>IFERROR(LEN(VLOOKUP($A1183,Input!$A:$I,5,0)),"")</f>
        <v/>
      </c>
      <c r="I1183" t="str">
        <f t="shared" si="147"/>
        <v/>
      </c>
      <c r="J1183" t="str">
        <f>IFERROR(LEN(VLOOKUP($A1183,Input!$A:$I,6,0)),"")</f>
        <v/>
      </c>
      <c r="K1183" t="str">
        <f t="shared" si="148"/>
        <v/>
      </c>
      <c r="L1183" t="str">
        <f>IFERROR(LEN(VLOOKUP($A1183,Input!$A:$I,7,0)),"")</f>
        <v/>
      </c>
      <c r="M1183" t="str">
        <f t="shared" si="149"/>
        <v/>
      </c>
      <c r="N1183" t="str">
        <f>IFERROR(LEN(VLOOKUP($A1183,Input!$A:$I,8,0)),"")</f>
        <v/>
      </c>
      <c r="O1183" t="str">
        <f t="shared" si="150"/>
        <v/>
      </c>
      <c r="P1183" t="str">
        <f>IFERROR(LEN(VLOOKUP($A1183,Input!$A:$I,9,0)),"")</f>
        <v/>
      </c>
      <c r="Q1183" t="str">
        <f t="shared" si="151"/>
        <v/>
      </c>
    </row>
    <row r="1184" spans="1:17" x14ac:dyDescent="0.25">
      <c r="A1184" t="str">
        <f>IF(Input!A1184=0,"",Input!A1184)</f>
        <v/>
      </c>
      <c r="B1184" t="str">
        <f>IFERROR(LEN(VLOOKUP(A1184,Input!A:B,2,0)),"")</f>
        <v/>
      </c>
      <c r="C1184" t="str">
        <f t="shared" si="144"/>
        <v/>
      </c>
      <c r="D1184" t="str">
        <f>IFERROR(LEN(VLOOKUP($A1184,Input!$A:$I,3,0)),"")</f>
        <v/>
      </c>
      <c r="E1184" t="str">
        <f t="shared" si="145"/>
        <v/>
      </c>
      <c r="F1184" t="str">
        <f>IFERROR(LEN(VLOOKUP($A1184,Input!$A:$I,4,0)),"")</f>
        <v/>
      </c>
      <c r="G1184" t="str">
        <f t="shared" si="146"/>
        <v/>
      </c>
      <c r="H1184" t="str">
        <f>IFERROR(LEN(VLOOKUP($A1184,Input!$A:$I,5,0)),"")</f>
        <v/>
      </c>
      <c r="I1184" t="str">
        <f t="shared" si="147"/>
        <v/>
      </c>
      <c r="J1184" t="str">
        <f>IFERROR(LEN(VLOOKUP($A1184,Input!$A:$I,6,0)),"")</f>
        <v/>
      </c>
      <c r="K1184" t="str">
        <f t="shared" si="148"/>
        <v/>
      </c>
      <c r="L1184" t="str">
        <f>IFERROR(LEN(VLOOKUP($A1184,Input!$A:$I,7,0)),"")</f>
        <v/>
      </c>
      <c r="M1184" t="str">
        <f t="shared" si="149"/>
        <v/>
      </c>
      <c r="N1184" t="str">
        <f>IFERROR(LEN(VLOOKUP($A1184,Input!$A:$I,8,0)),"")</f>
        <v/>
      </c>
      <c r="O1184" t="str">
        <f t="shared" si="150"/>
        <v/>
      </c>
      <c r="P1184" t="str">
        <f>IFERROR(LEN(VLOOKUP($A1184,Input!$A:$I,9,0)),"")</f>
        <v/>
      </c>
      <c r="Q1184" t="str">
        <f t="shared" si="151"/>
        <v/>
      </c>
    </row>
    <row r="1185" spans="1:17" x14ac:dyDescent="0.25">
      <c r="A1185" t="str">
        <f>IF(Input!A1185=0,"",Input!A1185)</f>
        <v/>
      </c>
      <c r="B1185" t="str">
        <f>IFERROR(LEN(VLOOKUP(A1185,Input!A:B,2,0)),"")</f>
        <v/>
      </c>
      <c r="C1185" t="str">
        <f t="shared" si="144"/>
        <v/>
      </c>
      <c r="D1185" t="str">
        <f>IFERROR(LEN(VLOOKUP($A1185,Input!$A:$I,3,0)),"")</f>
        <v/>
      </c>
      <c r="E1185" t="str">
        <f t="shared" si="145"/>
        <v/>
      </c>
      <c r="F1185" t="str">
        <f>IFERROR(LEN(VLOOKUP($A1185,Input!$A:$I,4,0)),"")</f>
        <v/>
      </c>
      <c r="G1185" t="str">
        <f t="shared" si="146"/>
        <v/>
      </c>
      <c r="H1185" t="str">
        <f>IFERROR(LEN(VLOOKUP($A1185,Input!$A:$I,5,0)),"")</f>
        <v/>
      </c>
      <c r="I1185" t="str">
        <f t="shared" si="147"/>
        <v/>
      </c>
      <c r="J1185" t="str">
        <f>IFERROR(LEN(VLOOKUP($A1185,Input!$A:$I,6,0)),"")</f>
        <v/>
      </c>
      <c r="K1185" t="str">
        <f t="shared" si="148"/>
        <v/>
      </c>
      <c r="L1185" t="str">
        <f>IFERROR(LEN(VLOOKUP($A1185,Input!$A:$I,7,0)),"")</f>
        <v/>
      </c>
      <c r="M1185" t="str">
        <f t="shared" si="149"/>
        <v/>
      </c>
      <c r="N1185" t="str">
        <f>IFERROR(LEN(VLOOKUP($A1185,Input!$A:$I,8,0)),"")</f>
        <v/>
      </c>
      <c r="O1185" t="str">
        <f t="shared" si="150"/>
        <v/>
      </c>
      <c r="P1185" t="str">
        <f>IFERROR(LEN(VLOOKUP($A1185,Input!$A:$I,9,0)),"")</f>
        <v/>
      </c>
      <c r="Q1185" t="str">
        <f t="shared" si="151"/>
        <v/>
      </c>
    </row>
    <row r="1186" spans="1:17" x14ac:dyDescent="0.25">
      <c r="A1186" t="str">
        <f>IF(Input!A1186=0,"",Input!A1186)</f>
        <v/>
      </c>
      <c r="B1186" t="str">
        <f>IFERROR(LEN(VLOOKUP(A1186,Input!A:B,2,0)),"")</f>
        <v/>
      </c>
      <c r="C1186" t="str">
        <f t="shared" si="144"/>
        <v/>
      </c>
      <c r="D1186" t="str">
        <f>IFERROR(LEN(VLOOKUP($A1186,Input!$A:$I,3,0)),"")</f>
        <v/>
      </c>
      <c r="E1186" t="str">
        <f t="shared" si="145"/>
        <v/>
      </c>
      <c r="F1186" t="str">
        <f>IFERROR(LEN(VLOOKUP($A1186,Input!$A:$I,4,0)),"")</f>
        <v/>
      </c>
      <c r="G1186" t="str">
        <f t="shared" si="146"/>
        <v/>
      </c>
      <c r="H1186" t="str">
        <f>IFERROR(LEN(VLOOKUP($A1186,Input!$A:$I,5,0)),"")</f>
        <v/>
      </c>
      <c r="I1186" t="str">
        <f t="shared" si="147"/>
        <v/>
      </c>
      <c r="J1186" t="str">
        <f>IFERROR(LEN(VLOOKUP($A1186,Input!$A:$I,6,0)),"")</f>
        <v/>
      </c>
      <c r="K1186" t="str">
        <f t="shared" si="148"/>
        <v/>
      </c>
      <c r="L1186" t="str">
        <f>IFERROR(LEN(VLOOKUP($A1186,Input!$A:$I,7,0)),"")</f>
        <v/>
      </c>
      <c r="M1186" t="str">
        <f t="shared" si="149"/>
        <v/>
      </c>
      <c r="N1186" t="str">
        <f>IFERROR(LEN(VLOOKUP($A1186,Input!$A:$I,8,0)),"")</f>
        <v/>
      </c>
      <c r="O1186" t="str">
        <f t="shared" si="150"/>
        <v/>
      </c>
      <c r="P1186" t="str">
        <f>IFERROR(LEN(VLOOKUP($A1186,Input!$A:$I,9,0)),"")</f>
        <v/>
      </c>
      <c r="Q1186" t="str">
        <f t="shared" si="151"/>
        <v/>
      </c>
    </row>
    <row r="1187" spans="1:17" x14ac:dyDescent="0.25">
      <c r="A1187" t="str">
        <f>IF(Input!A1187=0,"",Input!A1187)</f>
        <v/>
      </c>
      <c r="B1187" t="str">
        <f>IFERROR(LEN(VLOOKUP(A1187,Input!A:B,2,0)),"")</f>
        <v/>
      </c>
      <c r="C1187" t="str">
        <f t="shared" si="144"/>
        <v/>
      </c>
      <c r="D1187" t="str">
        <f>IFERROR(LEN(VLOOKUP($A1187,Input!$A:$I,3,0)),"")</f>
        <v/>
      </c>
      <c r="E1187" t="str">
        <f t="shared" si="145"/>
        <v/>
      </c>
      <c r="F1187" t="str">
        <f>IFERROR(LEN(VLOOKUP($A1187,Input!$A:$I,4,0)),"")</f>
        <v/>
      </c>
      <c r="G1187" t="str">
        <f t="shared" si="146"/>
        <v/>
      </c>
      <c r="H1187" t="str">
        <f>IFERROR(LEN(VLOOKUP($A1187,Input!$A:$I,5,0)),"")</f>
        <v/>
      </c>
      <c r="I1187" t="str">
        <f t="shared" si="147"/>
        <v/>
      </c>
      <c r="J1187" t="str">
        <f>IFERROR(LEN(VLOOKUP($A1187,Input!$A:$I,6,0)),"")</f>
        <v/>
      </c>
      <c r="K1187" t="str">
        <f t="shared" si="148"/>
        <v/>
      </c>
      <c r="L1187" t="str">
        <f>IFERROR(LEN(VLOOKUP($A1187,Input!$A:$I,7,0)),"")</f>
        <v/>
      </c>
      <c r="M1187" t="str">
        <f t="shared" si="149"/>
        <v/>
      </c>
      <c r="N1187" t="str">
        <f>IFERROR(LEN(VLOOKUP($A1187,Input!$A:$I,8,0)),"")</f>
        <v/>
      </c>
      <c r="O1187" t="str">
        <f t="shared" si="150"/>
        <v/>
      </c>
      <c r="P1187" t="str">
        <f>IFERROR(LEN(VLOOKUP($A1187,Input!$A:$I,9,0)),"")</f>
        <v/>
      </c>
      <c r="Q1187" t="str">
        <f t="shared" si="151"/>
        <v/>
      </c>
    </row>
    <row r="1188" spans="1:17" x14ac:dyDescent="0.25">
      <c r="A1188" t="str">
        <f>IF(Input!A1188=0,"",Input!A1188)</f>
        <v/>
      </c>
      <c r="B1188" t="str">
        <f>IFERROR(LEN(VLOOKUP(A1188,Input!A:B,2,0)),"")</f>
        <v/>
      </c>
      <c r="C1188" t="str">
        <f t="shared" si="144"/>
        <v/>
      </c>
      <c r="D1188" t="str">
        <f>IFERROR(LEN(VLOOKUP($A1188,Input!$A:$I,3,0)),"")</f>
        <v/>
      </c>
      <c r="E1188" t="str">
        <f t="shared" si="145"/>
        <v/>
      </c>
      <c r="F1188" t="str">
        <f>IFERROR(LEN(VLOOKUP($A1188,Input!$A:$I,4,0)),"")</f>
        <v/>
      </c>
      <c r="G1188" t="str">
        <f t="shared" si="146"/>
        <v/>
      </c>
      <c r="H1188" t="str">
        <f>IFERROR(LEN(VLOOKUP($A1188,Input!$A:$I,5,0)),"")</f>
        <v/>
      </c>
      <c r="I1188" t="str">
        <f t="shared" si="147"/>
        <v/>
      </c>
      <c r="J1188" t="str">
        <f>IFERROR(LEN(VLOOKUP($A1188,Input!$A:$I,6,0)),"")</f>
        <v/>
      </c>
      <c r="K1188" t="str">
        <f t="shared" si="148"/>
        <v/>
      </c>
      <c r="L1188" t="str">
        <f>IFERROR(LEN(VLOOKUP($A1188,Input!$A:$I,7,0)),"")</f>
        <v/>
      </c>
      <c r="M1188" t="str">
        <f t="shared" si="149"/>
        <v/>
      </c>
      <c r="N1188" t="str">
        <f>IFERROR(LEN(VLOOKUP($A1188,Input!$A:$I,8,0)),"")</f>
        <v/>
      </c>
      <c r="O1188" t="str">
        <f t="shared" si="150"/>
        <v/>
      </c>
      <c r="P1188" t="str">
        <f>IFERROR(LEN(VLOOKUP($A1188,Input!$A:$I,9,0)),"")</f>
        <v/>
      </c>
      <c r="Q1188" t="str">
        <f t="shared" si="151"/>
        <v/>
      </c>
    </row>
    <row r="1189" spans="1:17" x14ac:dyDescent="0.25">
      <c r="A1189" t="str">
        <f>IF(Input!A1189=0,"",Input!A1189)</f>
        <v/>
      </c>
      <c r="B1189" t="str">
        <f>IFERROR(LEN(VLOOKUP(A1189,Input!A:B,2,0)),"")</f>
        <v/>
      </c>
      <c r="C1189" t="str">
        <f t="shared" si="144"/>
        <v/>
      </c>
      <c r="D1189" t="str">
        <f>IFERROR(LEN(VLOOKUP($A1189,Input!$A:$I,3,0)),"")</f>
        <v/>
      </c>
      <c r="E1189" t="str">
        <f t="shared" si="145"/>
        <v/>
      </c>
      <c r="F1189" t="str">
        <f>IFERROR(LEN(VLOOKUP($A1189,Input!$A:$I,4,0)),"")</f>
        <v/>
      </c>
      <c r="G1189" t="str">
        <f t="shared" si="146"/>
        <v/>
      </c>
      <c r="H1189" t="str">
        <f>IFERROR(LEN(VLOOKUP($A1189,Input!$A:$I,5,0)),"")</f>
        <v/>
      </c>
      <c r="I1189" t="str">
        <f t="shared" si="147"/>
        <v/>
      </c>
      <c r="J1189" t="str">
        <f>IFERROR(LEN(VLOOKUP($A1189,Input!$A:$I,6,0)),"")</f>
        <v/>
      </c>
      <c r="K1189" t="str">
        <f t="shared" si="148"/>
        <v/>
      </c>
      <c r="L1189" t="str">
        <f>IFERROR(LEN(VLOOKUP($A1189,Input!$A:$I,7,0)),"")</f>
        <v/>
      </c>
      <c r="M1189" t="str">
        <f t="shared" si="149"/>
        <v/>
      </c>
      <c r="N1189" t="str">
        <f>IFERROR(LEN(VLOOKUP($A1189,Input!$A:$I,8,0)),"")</f>
        <v/>
      </c>
      <c r="O1189" t="str">
        <f t="shared" si="150"/>
        <v/>
      </c>
      <c r="P1189" t="str">
        <f>IFERROR(LEN(VLOOKUP($A1189,Input!$A:$I,9,0)),"")</f>
        <v/>
      </c>
      <c r="Q1189" t="str">
        <f t="shared" si="151"/>
        <v/>
      </c>
    </row>
    <row r="1190" spans="1:17" x14ac:dyDescent="0.25">
      <c r="A1190" t="str">
        <f>IF(Input!A1190=0,"",Input!A1190)</f>
        <v/>
      </c>
      <c r="B1190" t="str">
        <f>IFERROR(LEN(VLOOKUP(A1190,Input!A:B,2,0)),"")</f>
        <v/>
      </c>
      <c r="C1190" t="str">
        <f t="shared" si="144"/>
        <v/>
      </c>
      <c r="D1190" t="str">
        <f>IFERROR(LEN(VLOOKUP($A1190,Input!$A:$I,3,0)),"")</f>
        <v/>
      </c>
      <c r="E1190" t="str">
        <f t="shared" si="145"/>
        <v/>
      </c>
      <c r="F1190" t="str">
        <f>IFERROR(LEN(VLOOKUP($A1190,Input!$A:$I,4,0)),"")</f>
        <v/>
      </c>
      <c r="G1190" t="str">
        <f t="shared" si="146"/>
        <v/>
      </c>
      <c r="H1190" t="str">
        <f>IFERROR(LEN(VLOOKUP($A1190,Input!$A:$I,5,0)),"")</f>
        <v/>
      </c>
      <c r="I1190" t="str">
        <f t="shared" si="147"/>
        <v/>
      </c>
      <c r="J1190" t="str">
        <f>IFERROR(LEN(VLOOKUP($A1190,Input!$A:$I,6,0)),"")</f>
        <v/>
      </c>
      <c r="K1190" t="str">
        <f t="shared" si="148"/>
        <v/>
      </c>
      <c r="L1190" t="str">
        <f>IFERROR(LEN(VLOOKUP($A1190,Input!$A:$I,7,0)),"")</f>
        <v/>
      </c>
      <c r="M1190" t="str">
        <f t="shared" si="149"/>
        <v/>
      </c>
      <c r="N1190" t="str">
        <f>IFERROR(LEN(VLOOKUP($A1190,Input!$A:$I,8,0)),"")</f>
        <v/>
      </c>
      <c r="O1190" t="str">
        <f t="shared" si="150"/>
        <v/>
      </c>
      <c r="P1190" t="str">
        <f>IFERROR(LEN(VLOOKUP($A1190,Input!$A:$I,9,0)),"")</f>
        <v/>
      </c>
      <c r="Q1190" t="str">
        <f t="shared" si="151"/>
        <v/>
      </c>
    </row>
    <row r="1191" spans="1:17" x14ac:dyDescent="0.25">
      <c r="A1191" t="str">
        <f>IF(Input!A1191=0,"",Input!A1191)</f>
        <v/>
      </c>
      <c r="B1191" t="str">
        <f>IFERROR(LEN(VLOOKUP(A1191,Input!A:B,2,0)),"")</f>
        <v/>
      </c>
      <c r="C1191" t="str">
        <f t="shared" si="144"/>
        <v/>
      </c>
      <c r="D1191" t="str">
        <f>IFERROR(LEN(VLOOKUP($A1191,Input!$A:$I,3,0)),"")</f>
        <v/>
      </c>
      <c r="E1191" t="str">
        <f t="shared" si="145"/>
        <v/>
      </c>
      <c r="F1191" t="str">
        <f>IFERROR(LEN(VLOOKUP($A1191,Input!$A:$I,4,0)),"")</f>
        <v/>
      </c>
      <c r="G1191" t="str">
        <f t="shared" si="146"/>
        <v/>
      </c>
      <c r="H1191" t="str">
        <f>IFERROR(LEN(VLOOKUP($A1191,Input!$A:$I,5,0)),"")</f>
        <v/>
      </c>
      <c r="I1191" t="str">
        <f t="shared" si="147"/>
        <v/>
      </c>
      <c r="J1191" t="str">
        <f>IFERROR(LEN(VLOOKUP($A1191,Input!$A:$I,6,0)),"")</f>
        <v/>
      </c>
      <c r="K1191" t="str">
        <f t="shared" si="148"/>
        <v/>
      </c>
      <c r="L1191" t="str">
        <f>IFERROR(LEN(VLOOKUP($A1191,Input!$A:$I,7,0)),"")</f>
        <v/>
      </c>
      <c r="M1191" t="str">
        <f t="shared" si="149"/>
        <v/>
      </c>
      <c r="N1191" t="str">
        <f>IFERROR(LEN(VLOOKUP($A1191,Input!$A:$I,8,0)),"")</f>
        <v/>
      </c>
      <c r="O1191" t="str">
        <f t="shared" si="150"/>
        <v/>
      </c>
      <c r="P1191" t="str">
        <f>IFERROR(LEN(VLOOKUP($A1191,Input!$A:$I,9,0)),"")</f>
        <v/>
      </c>
      <c r="Q1191" t="str">
        <f t="shared" si="151"/>
        <v/>
      </c>
    </row>
    <row r="1192" spans="1:17" x14ac:dyDescent="0.25">
      <c r="A1192" t="str">
        <f>IF(Input!A1192=0,"",Input!A1192)</f>
        <v/>
      </c>
      <c r="B1192" t="str">
        <f>IFERROR(LEN(VLOOKUP(A1192,Input!A:B,2,0)),"")</f>
        <v/>
      </c>
      <c r="C1192" t="str">
        <f t="shared" si="144"/>
        <v/>
      </c>
      <c r="D1192" t="str">
        <f>IFERROR(LEN(VLOOKUP($A1192,Input!$A:$I,3,0)),"")</f>
        <v/>
      </c>
      <c r="E1192" t="str">
        <f t="shared" si="145"/>
        <v/>
      </c>
      <c r="F1192" t="str">
        <f>IFERROR(LEN(VLOOKUP($A1192,Input!$A:$I,4,0)),"")</f>
        <v/>
      </c>
      <c r="G1192" t="str">
        <f t="shared" si="146"/>
        <v/>
      </c>
      <c r="H1192" t="str">
        <f>IFERROR(LEN(VLOOKUP($A1192,Input!$A:$I,5,0)),"")</f>
        <v/>
      </c>
      <c r="I1192" t="str">
        <f t="shared" si="147"/>
        <v/>
      </c>
      <c r="J1192" t="str">
        <f>IFERROR(LEN(VLOOKUP($A1192,Input!$A:$I,6,0)),"")</f>
        <v/>
      </c>
      <c r="K1192" t="str">
        <f t="shared" si="148"/>
        <v/>
      </c>
      <c r="L1192" t="str">
        <f>IFERROR(LEN(VLOOKUP($A1192,Input!$A:$I,7,0)),"")</f>
        <v/>
      </c>
      <c r="M1192" t="str">
        <f t="shared" si="149"/>
        <v/>
      </c>
      <c r="N1192" t="str">
        <f>IFERROR(LEN(VLOOKUP($A1192,Input!$A:$I,8,0)),"")</f>
        <v/>
      </c>
      <c r="O1192" t="str">
        <f t="shared" si="150"/>
        <v/>
      </c>
      <c r="P1192" t="str">
        <f>IFERROR(LEN(VLOOKUP($A1192,Input!$A:$I,9,0)),"")</f>
        <v/>
      </c>
      <c r="Q1192" t="str">
        <f t="shared" si="151"/>
        <v/>
      </c>
    </row>
    <row r="1193" spans="1:17" x14ac:dyDescent="0.25">
      <c r="A1193" t="str">
        <f>IF(Input!A1193=0,"",Input!A1193)</f>
        <v/>
      </c>
      <c r="B1193" t="str">
        <f>IFERROR(LEN(VLOOKUP(A1193,Input!A:B,2,0)),"")</f>
        <v/>
      </c>
      <c r="C1193" t="str">
        <f t="shared" si="144"/>
        <v/>
      </c>
      <c r="D1193" t="str">
        <f>IFERROR(LEN(VLOOKUP($A1193,Input!$A:$I,3,0)),"")</f>
        <v/>
      </c>
      <c r="E1193" t="str">
        <f t="shared" si="145"/>
        <v/>
      </c>
      <c r="F1193" t="str">
        <f>IFERROR(LEN(VLOOKUP($A1193,Input!$A:$I,4,0)),"")</f>
        <v/>
      </c>
      <c r="G1193" t="str">
        <f t="shared" si="146"/>
        <v/>
      </c>
      <c r="H1193" t="str">
        <f>IFERROR(LEN(VLOOKUP($A1193,Input!$A:$I,5,0)),"")</f>
        <v/>
      </c>
      <c r="I1193" t="str">
        <f t="shared" si="147"/>
        <v/>
      </c>
      <c r="J1193" t="str">
        <f>IFERROR(LEN(VLOOKUP($A1193,Input!$A:$I,6,0)),"")</f>
        <v/>
      </c>
      <c r="K1193" t="str">
        <f t="shared" si="148"/>
        <v/>
      </c>
      <c r="L1193" t="str">
        <f>IFERROR(LEN(VLOOKUP($A1193,Input!$A:$I,7,0)),"")</f>
        <v/>
      </c>
      <c r="M1193" t="str">
        <f t="shared" si="149"/>
        <v/>
      </c>
      <c r="N1193" t="str">
        <f>IFERROR(LEN(VLOOKUP($A1193,Input!$A:$I,8,0)),"")</f>
        <v/>
      </c>
      <c r="O1193" t="str">
        <f t="shared" si="150"/>
        <v/>
      </c>
      <c r="P1193" t="str">
        <f>IFERROR(LEN(VLOOKUP($A1193,Input!$A:$I,9,0)),"")</f>
        <v/>
      </c>
      <c r="Q1193" t="str">
        <f t="shared" si="151"/>
        <v/>
      </c>
    </row>
    <row r="1194" spans="1:17" x14ac:dyDescent="0.25">
      <c r="A1194" t="str">
        <f>IF(Input!A1194=0,"",Input!A1194)</f>
        <v/>
      </c>
      <c r="B1194" t="str">
        <f>IFERROR(LEN(VLOOKUP(A1194,Input!A:B,2,0)),"")</f>
        <v/>
      </c>
      <c r="C1194" t="str">
        <f t="shared" si="144"/>
        <v/>
      </c>
      <c r="D1194" t="str">
        <f>IFERROR(LEN(VLOOKUP($A1194,Input!$A:$I,3,0)),"")</f>
        <v/>
      </c>
      <c r="E1194" t="str">
        <f t="shared" si="145"/>
        <v/>
      </c>
      <c r="F1194" t="str">
        <f>IFERROR(LEN(VLOOKUP($A1194,Input!$A:$I,4,0)),"")</f>
        <v/>
      </c>
      <c r="G1194" t="str">
        <f t="shared" si="146"/>
        <v/>
      </c>
      <c r="H1194" t="str">
        <f>IFERROR(LEN(VLOOKUP($A1194,Input!$A:$I,5,0)),"")</f>
        <v/>
      </c>
      <c r="I1194" t="str">
        <f t="shared" si="147"/>
        <v/>
      </c>
      <c r="J1194" t="str">
        <f>IFERROR(LEN(VLOOKUP($A1194,Input!$A:$I,6,0)),"")</f>
        <v/>
      </c>
      <c r="K1194" t="str">
        <f t="shared" si="148"/>
        <v/>
      </c>
      <c r="L1194" t="str">
        <f>IFERROR(LEN(VLOOKUP($A1194,Input!$A:$I,7,0)),"")</f>
        <v/>
      </c>
      <c r="M1194" t="str">
        <f t="shared" si="149"/>
        <v/>
      </c>
      <c r="N1194" t="str">
        <f>IFERROR(LEN(VLOOKUP($A1194,Input!$A:$I,8,0)),"")</f>
        <v/>
      </c>
      <c r="O1194" t="str">
        <f t="shared" si="150"/>
        <v/>
      </c>
      <c r="P1194" t="str">
        <f>IFERROR(LEN(VLOOKUP($A1194,Input!$A:$I,9,0)),"")</f>
        <v/>
      </c>
      <c r="Q1194" t="str">
        <f t="shared" si="151"/>
        <v/>
      </c>
    </row>
    <row r="1195" spans="1:17" x14ac:dyDescent="0.25">
      <c r="A1195" t="str">
        <f>IF(Input!A1195=0,"",Input!A1195)</f>
        <v/>
      </c>
      <c r="B1195" t="str">
        <f>IFERROR(LEN(VLOOKUP(A1195,Input!A:B,2,0)),"")</f>
        <v/>
      </c>
      <c r="C1195" t="str">
        <f t="shared" si="144"/>
        <v/>
      </c>
      <c r="D1195" t="str">
        <f>IFERROR(LEN(VLOOKUP($A1195,Input!$A:$I,3,0)),"")</f>
        <v/>
      </c>
      <c r="E1195" t="str">
        <f t="shared" si="145"/>
        <v/>
      </c>
      <c r="F1195" t="str">
        <f>IFERROR(LEN(VLOOKUP($A1195,Input!$A:$I,4,0)),"")</f>
        <v/>
      </c>
      <c r="G1195" t="str">
        <f t="shared" si="146"/>
        <v/>
      </c>
      <c r="H1195" t="str">
        <f>IFERROR(LEN(VLOOKUP($A1195,Input!$A:$I,5,0)),"")</f>
        <v/>
      </c>
      <c r="I1195" t="str">
        <f t="shared" si="147"/>
        <v/>
      </c>
      <c r="J1195" t="str">
        <f>IFERROR(LEN(VLOOKUP($A1195,Input!$A:$I,6,0)),"")</f>
        <v/>
      </c>
      <c r="K1195" t="str">
        <f t="shared" si="148"/>
        <v/>
      </c>
      <c r="L1195" t="str">
        <f>IFERROR(LEN(VLOOKUP($A1195,Input!$A:$I,7,0)),"")</f>
        <v/>
      </c>
      <c r="M1195" t="str">
        <f t="shared" si="149"/>
        <v/>
      </c>
      <c r="N1195" t="str">
        <f>IFERROR(LEN(VLOOKUP($A1195,Input!$A:$I,8,0)),"")</f>
        <v/>
      </c>
      <c r="O1195" t="str">
        <f t="shared" si="150"/>
        <v/>
      </c>
      <c r="P1195" t="str">
        <f>IFERROR(LEN(VLOOKUP($A1195,Input!$A:$I,9,0)),"")</f>
        <v/>
      </c>
      <c r="Q1195" t="str">
        <f t="shared" si="151"/>
        <v/>
      </c>
    </row>
    <row r="1196" spans="1:17" x14ac:dyDescent="0.25">
      <c r="A1196" t="str">
        <f>IF(Input!A1196=0,"",Input!A1196)</f>
        <v/>
      </c>
      <c r="B1196" t="str">
        <f>IFERROR(LEN(VLOOKUP(A1196,Input!A:B,2,0)),"")</f>
        <v/>
      </c>
      <c r="C1196" t="str">
        <f t="shared" si="144"/>
        <v/>
      </c>
      <c r="D1196" t="str">
        <f>IFERROR(LEN(VLOOKUP($A1196,Input!$A:$I,3,0)),"")</f>
        <v/>
      </c>
      <c r="E1196" t="str">
        <f t="shared" si="145"/>
        <v/>
      </c>
      <c r="F1196" t="str">
        <f>IFERROR(LEN(VLOOKUP($A1196,Input!$A:$I,4,0)),"")</f>
        <v/>
      </c>
      <c r="G1196" t="str">
        <f t="shared" si="146"/>
        <v/>
      </c>
      <c r="H1196" t="str">
        <f>IFERROR(LEN(VLOOKUP($A1196,Input!$A:$I,5,0)),"")</f>
        <v/>
      </c>
      <c r="I1196" t="str">
        <f t="shared" si="147"/>
        <v/>
      </c>
      <c r="J1196" t="str">
        <f>IFERROR(LEN(VLOOKUP($A1196,Input!$A:$I,6,0)),"")</f>
        <v/>
      </c>
      <c r="K1196" t="str">
        <f t="shared" si="148"/>
        <v/>
      </c>
      <c r="L1196" t="str">
        <f>IFERROR(LEN(VLOOKUP($A1196,Input!$A:$I,7,0)),"")</f>
        <v/>
      </c>
      <c r="M1196" t="str">
        <f t="shared" si="149"/>
        <v/>
      </c>
      <c r="N1196" t="str">
        <f>IFERROR(LEN(VLOOKUP($A1196,Input!$A:$I,8,0)),"")</f>
        <v/>
      </c>
      <c r="O1196" t="str">
        <f t="shared" si="150"/>
        <v/>
      </c>
      <c r="P1196" t="str">
        <f>IFERROR(LEN(VLOOKUP($A1196,Input!$A:$I,9,0)),"")</f>
        <v/>
      </c>
      <c r="Q1196" t="str">
        <f t="shared" si="151"/>
        <v/>
      </c>
    </row>
    <row r="1197" spans="1:17" x14ac:dyDescent="0.25">
      <c r="A1197" t="str">
        <f>IF(Input!A1197=0,"",Input!A1197)</f>
        <v/>
      </c>
      <c r="B1197" t="str">
        <f>IFERROR(LEN(VLOOKUP(A1197,Input!A:B,2,0)),"")</f>
        <v/>
      </c>
      <c r="C1197" t="str">
        <f t="shared" si="144"/>
        <v/>
      </c>
      <c r="D1197" t="str">
        <f>IFERROR(LEN(VLOOKUP($A1197,Input!$A:$I,3,0)),"")</f>
        <v/>
      </c>
      <c r="E1197" t="str">
        <f t="shared" si="145"/>
        <v/>
      </c>
      <c r="F1197" t="str">
        <f>IFERROR(LEN(VLOOKUP($A1197,Input!$A:$I,4,0)),"")</f>
        <v/>
      </c>
      <c r="G1197" t="str">
        <f t="shared" si="146"/>
        <v/>
      </c>
      <c r="H1197" t="str">
        <f>IFERROR(LEN(VLOOKUP($A1197,Input!$A:$I,5,0)),"")</f>
        <v/>
      </c>
      <c r="I1197" t="str">
        <f t="shared" si="147"/>
        <v/>
      </c>
      <c r="J1197" t="str">
        <f>IFERROR(LEN(VLOOKUP($A1197,Input!$A:$I,6,0)),"")</f>
        <v/>
      </c>
      <c r="K1197" t="str">
        <f t="shared" si="148"/>
        <v/>
      </c>
      <c r="L1197" t="str">
        <f>IFERROR(LEN(VLOOKUP($A1197,Input!$A:$I,7,0)),"")</f>
        <v/>
      </c>
      <c r="M1197" t="str">
        <f t="shared" si="149"/>
        <v/>
      </c>
      <c r="N1197" t="str">
        <f>IFERROR(LEN(VLOOKUP($A1197,Input!$A:$I,8,0)),"")</f>
        <v/>
      </c>
      <c r="O1197" t="str">
        <f t="shared" si="150"/>
        <v/>
      </c>
      <c r="P1197" t="str">
        <f>IFERROR(LEN(VLOOKUP($A1197,Input!$A:$I,9,0)),"")</f>
        <v/>
      </c>
      <c r="Q1197" t="str">
        <f t="shared" si="151"/>
        <v/>
      </c>
    </row>
    <row r="1198" spans="1:17" x14ac:dyDescent="0.25">
      <c r="A1198" t="str">
        <f>IF(Input!A1198=0,"",Input!A1198)</f>
        <v/>
      </c>
      <c r="B1198" t="str">
        <f>IFERROR(LEN(VLOOKUP(A1198,Input!A:B,2,0)),"")</f>
        <v/>
      </c>
      <c r="C1198" t="str">
        <f t="shared" si="144"/>
        <v/>
      </c>
      <c r="D1198" t="str">
        <f>IFERROR(LEN(VLOOKUP($A1198,Input!$A:$I,3,0)),"")</f>
        <v/>
      </c>
      <c r="E1198" t="str">
        <f t="shared" si="145"/>
        <v/>
      </c>
      <c r="F1198" t="str">
        <f>IFERROR(LEN(VLOOKUP($A1198,Input!$A:$I,4,0)),"")</f>
        <v/>
      </c>
      <c r="G1198" t="str">
        <f t="shared" si="146"/>
        <v/>
      </c>
      <c r="H1198" t="str">
        <f>IFERROR(LEN(VLOOKUP($A1198,Input!$A:$I,5,0)),"")</f>
        <v/>
      </c>
      <c r="I1198" t="str">
        <f t="shared" si="147"/>
        <v/>
      </c>
      <c r="J1198" t="str">
        <f>IFERROR(LEN(VLOOKUP($A1198,Input!$A:$I,6,0)),"")</f>
        <v/>
      </c>
      <c r="K1198" t="str">
        <f t="shared" si="148"/>
        <v/>
      </c>
      <c r="L1198" t="str">
        <f>IFERROR(LEN(VLOOKUP($A1198,Input!$A:$I,7,0)),"")</f>
        <v/>
      </c>
      <c r="M1198" t="str">
        <f t="shared" si="149"/>
        <v/>
      </c>
      <c r="N1198" t="str">
        <f>IFERROR(LEN(VLOOKUP($A1198,Input!$A:$I,8,0)),"")</f>
        <v/>
      </c>
      <c r="O1198" t="str">
        <f t="shared" si="150"/>
        <v/>
      </c>
      <c r="P1198" t="str">
        <f>IFERROR(LEN(VLOOKUP($A1198,Input!$A:$I,9,0)),"")</f>
        <v/>
      </c>
      <c r="Q1198" t="str">
        <f t="shared" si="151"/>
        <v/>
      </c>
    </row>
    <row r="1199" spans="1:17" x14ac:dyDescent="0.25">
      <c r="A1199" t="str">
        <f>IF(Input!A1199=0,"",Input!A1199)</f>
        <v/>
      </c>
      <c r="B1199" t="str">
        <f>IFERROR(LEN(VLOOKUP(A1199,Input!A:B,2,0)),"")</f>
        <v/>
      </c>
      <c r="C1199" t="str">
        <f t="shared" si="144"/>
        <v/>
      </c>
      <c r="D1199" t="str">
        <f>IFERROR(LEN(VLOOKUP($A1199,Input!$A:$I,3,0)),"")</f>
        <v/>
      </c>
      <c r="E1199" t="str">
        <f t="shared" si="145"/>
        <v/>
      </c>
      <c r="F1199" t="str">
        <f>IFERROR(LEN(VLOOKUP($A1199,Input!$A:$I,4,0)),"")</f>
        <v/>
      </c>
      <c r="G1199" t="str">
        <f t="shared" si="146"/>
        <v/>
      </c>
      <c r="H1199" t="str">
        <f>IFERROR(LEN(VLOOKUP($A1199,Input!$A:$I,5,0)),"")</f>
        <v/>
      </c>
      <c r="I1199" t="str">
        <f t="shared" si="147"/>
        <v/>
      </c>
      <c r="J1199" t="str">
        <f>IFERROR(LEN(VLOOKUP($A1199,Input!$A:$I,6,0)),"")</f>
        <v/>
      </c>
      <c r="K1199" t="str">
        <f t="shared" si="148"/>
        <v/>
      </c>
      <c r="L1199" t="str">
        <f>IFERROR(LEN(VLOOKUP($A1199,Input!$A:$I,7,0)),"")</f>
        <v/>
      </c>
      <c r="M1199" t="str">
        <f t="shared" si="149"/>
        <v/>
      </c>
      <c r="N1199" t="str">
        <f>IFERROR(LEN(VLOOKUP($A1199,Input!$A:$I,8,0)),"")</f>
        <v/>
      </c>
      <c r="O1199" t="str">
        <f t="shared" si="150"/>
        <v/>
      </c>
      <c r="P1199" t="str">
        <f>IFERROR(LEN(VLOOKUP($A1199,Input!$A:$I,9,0)),"")</f>
        <v/>
      </c>
      <c r="Q1199" t="str">
        <f t="shared" si="151"/>
        <v/>
      </c>
    </row>
    <row r="1200" spans="1:17" x14ac:dyDescent="0.25">
      <c r="A1200" t="str">
        <f>IF(Input!A1200=0,"",Input!A1200)</f>
        <v/>
      </c>
      <c r="B1200" t="str">
        <f>IFERROR(LEN(VLOOKUP(A1200,Input!A:B,2,0)),"")</f>
        <v/>
      </c>
      <c r="C1200" t="str">
        <f t="shared" si="144"/>
        <v/>
      </c>
      <c r="D1200" t="str">
        <f>IFERROR(LEN(VLOOKUP($A1200,Input!$A:$I,3,0)),"")</f>
        <v/>
      </c>
      <c r="E1200" t="str">
        <f t="shared" si="145"/>
        <v/>
      </c>
      <c r="F1200" t="str">
        <f>IFERROR(LEN(VLOOKUP($A1200,Input!$A:$I,4,0)),"")</f>
        <v/>
      </c>
      <c r="G1200" t="str">
        <f t="shared" si="146"/>
        <v/>
      </c>
      <c r="H1200" t="str">
        <f>IFERROR(LEN(VLOOKUP($A1200,Input!$A:$I,5,0)),"")</f>
        <v/>
      </c>
      <c r="I1200" t="str">
        <f t="shared" si="147"/>
        <v/>
      </c>
      <c r="J1200" t="str">
        <f>IFERROR(LEN(VLOOKUP($A1200,Input!$A:$I,6,0)),"")</f>
        <v/>
      </c>
      <c r="K1200" t="str">
        <f t="shared" si="148"/>
        <v/>
      </c>
      <c r="L1200" t="str">
        <f>IFERROR(LEN(VLOOKUP($A1200,Input!$A:$I,7,0)),"")</f>
        <v/>
      </c>
      <c r="M1200" t="str">
        <f t="shared" si="149"/>
        <v/>
      </c>
      <c r="N1200" t="str">
        <f>IFERROR(LEN(VLOOKUP($A1200,Input!$A:$I,8,0)),"")</f>
        <v/>
      </c>
      <c r="O1200" t="str">
        <f t="shared" si="150"/>
        <v/>
      </c>
      <c r="P1200" t="str">
        <f>IFERROR(LEN(VLOOKUP($A1200,Input!$A:$I,9,0)),"")</f>
        <v/>
      </c>
      <c r="Q1200" t="str">
        <f t="shared" si="151"/>
        <v/>
      </c>
    </row>
    <row r="1201" spans="1:17" x14ac:dyDescent="0.25">
      <c r="A1201" t="str">
        <f>IF(Input!A1201=0,"",Input!A1201)</f>
        <v/>
      </c>
      <c r="B1201" t="str">
        <f>IFERROR(LEN(VLOOKUP(A1201,Input!A:B,2,0)),"")</f>
        <v/>
      </c>
      <c r="C1201" t="str">
        <f t="shared" si="144"/>
        <v/>
      </c>
      <c r="D1201" t="str">
        <f>IFERROR(LEN(VLOOKUP($A1201,Input!$A:$I,3,0)),"")</f>
        <v/>
      </c>
      <c r="E1201" t="str">
        <f t="shared" si="145"/>
        <v/>
      </c>
      <c r="F1201" t="str">
        <f>IFERROR(LEN(VLOOKUP($A1201,Input!$A:$I,4,0)),"")</f>
        <v/>
      </c>
      <c r="G1201" t="str">
        <f t="shared" si="146"/>
        <v/>
      </c>
      <c r="H1201" t="str">
        <f>IFERROR(LEN(VLOOKUP($A1201,Input!$A:$I,5,0)),"")</f>
        <v/>
      </c>
      <c r="I1201" t="str">
        <f t="shared" si="147"/>
        <v/>
      </c>
      <c r="J1201" t="str">
        <f>IFERROR(LEN(VLOOKUP($A1201,Input!$A:$I,6,0)),"")</f>
        <v/>
      </c>
      <c r="K1201" t="str">
        <f t="shared" si="148"/>
        <v/>
      </c>
      <c r="L1201" t="str">
        <f>IFERROR(LEN(VLOOKUP($A1201,Input!$A:$I,7,0)),"")</f>
        <v/>
      </c>
      <c r="M1201" t="str">
        <f t="shared" si="149"/>
        <v/>
      </c>
      <c r="N1201" t="str">
        <f>IFERROR(LEN(VLOOKUP($A1201,Input!$A:$I,8,0)),"")</f>
        <v/>
      </c>
      <c r="O1201" t="str">
        <f t="shared" si="150"/>
        <v/>
      </c>
      <c r="P1201" t="str">
        <f>IFERROR(LEN(VLOOKUP($A1201,Input!$A:$I,9,0)),"")</f>
        <v/>
      </c>
      <c r="Q1201" t="str">
        <f t="shared" si="151"/>
        <v/>
      </c>
    </row>
    <row r="1202" spans="1:17" x14ac:dyDescent="0.25">
      <c r="A1202" t="str">
        <f>IF(Input!A1202=0,"",Input!A1202)</f>
        <v/>
      </c>
      <c r="B1202" t="str">
        <f>IFERROR(LEN(VLOOKUP(A1202,Input!A:B,2,0)),"")</f>
        <v/>
      </c>
      <c r="C1202" t="str">
        <f t="shared" si="144"/>
        <v/>
      </c>
      <c r="D1202" t="str">
        <f>IFERROR(LEN(VLOOKUP($A1202,Input!$A:$I,3,0)),"")</f>
        <v/>
      </c>
      <c r="E1202" t="str">
        <f t="shared" si="145"/>
        <v/>
      </c>
      <c r="F1202" t="str">
        <f>IFERROR(LEN(VLOOKUP($A1202,Input!$A:$I,4,0)),"")</f>
        <v/>
      </c>
      <c r="G1202" t="str">
        <f t="shared" si="146"/>
        <v/>
      </c>
      <c r="H1202" t="str">
        <f>IFERROR(LEN(VLOOKUP($A1202,Input!$A:$I,5,0)),"")</f>
        <v/>
      </c>
      <c r="I1202" t="str">
        <f t="shared" si="147"/>
        <v/>
      </c>
      <c r="J1202" t="str">
        <f>IFERROR(LEN(VLOOKUP($A1202,Input!$A:$I,6,0)),"")</f>
        <v/>
      </c>
      <c r="K1202" t="str">
        <f t="shared" si="148"/>
        <v/>
      </c>
      <c r="L1202" t="str">
        <f>IFERROR(LEN(VLOOKUP($A1202,Input!$A:$I,7,0)),"")</f>
        <v/>
      </c>
      <c r="M1202" t="str">
        <f t="shared" si="149"/>
        <v/>
      </c>
      <c r="N1202" t="str">
        <f>IFERROR(LEN(VLOOKUP($A1202,Input!$A:$I,8,0)),"")</f>
        <v/>
      </c>
      <c r="O1202" t="str">
        <f t="shared" si="150"/>
        <v/>
      </c>
      <c r="P1202" t="str">
        <f>IFERROR(LEN(VLOOKUP($A1202,Input!$A:$I,9,0)),"")</f>
        <v/>
      </c>
      <c r="Q1202" t="str">
        <f t="shared" si="151"/>
        <v/>
      </c>
    </row>
    <row r="1203" spans="1:17" x14ac:dyDescent="0.25">
      <c r="A1203" t="str">
        <f>IF(Input!A1203=0,"",Input!A1203)</f>
        <v/>
      </c>
      <c r="B1203" t="str">
        <f>IFERROR(LEN(VLOOKUP(A1203,Input!A:B,2,0)),"")</f>
        <v/>
      </c>
      <c r="C1203" t="str">
        <f t="shared" si="144"/>
        <v/>
      </c>
      <c r="D1203" t="str">
        <f>IFERROR(LEN(VLOOKUP($A1203,Input!$A:$I,3,0)),"")</f>
        <v/>
      </c>
      <c r="E1203" t="str">
        <f t="shared" si="145"/>
        <v/>
      </c>
      <c r="F1203" t="str">
        <f>IFERROR(LEN(VLOOKUP($A1203,Input!$A:$I,4,0)),"")</f>
        <v/>
      </c>
      <c r="G1203" t="str">
        <f t="shared" si="146"/>
        <v/>
      </c>
      <c r="H1203" t="str">
        <f>IFERROR(LEN(VLOOKUP($A1203,Input!$A:$I,5,0)),"")</f>
        <v/>
      </c>
      <c r="I1203" t="str">
        <f t="shared" si="147"/>
        <v/>
      </c>
      <c r="J1203" t="str">
        <f>IFERROR(LEN(VLOOKUP($A1203,Input!$A:$I,6,0)),"")</f>
        <v/>
      </c>
      <c r="K1203" t="str">
        <f t="shared" si="148"/>
        <v/>
      </c>
      <c r="L1203" t="str">
        <f>IFERROR(LEN(VLOOKUP($A1203,Input!$A:$I,7,0)),"")</f>
        <v/>
      </c>
      <c r="M1203" t="str">
        <f t="shared" si="149"/>
        <v/>
      </c>
      <c r="N1203" t="str">
        <f>IFERROR(LEN(VLOOKUP($A1203,Input!$A:$I,8,0)),"")</f>
        <v/>
      </c>
      <c r="O1203" t="str">
        <f t="shared" si="150"/>
        <v/>
      </c>
      <c r="P1203" t="str">
        <f>IFERROR(LEN(VLOOKUP($A1203,Input!$A:$I,9,0)),"")</f>
        <v/>
      </c>
      <c r="Q1203" t="str">
        <f t="shared" si="151"/>
        <v/>
      </c>
    </row>
    <row r="1204" spans="1:17" x14ac:dyDescent="0.25">
      <c r="A1204" t="str">
        <f>IF(Input!A1204=0,"",Input!A1204)</f>
        <v/>
      </c>
      <c r="B1204" t="str">
        <f>IFERROR(LEN(VLOOKUP(A1204,Input!A:B,2,0)),"")</f>
        <v/>
      </c>
      <c r="C1204" t="str">
        <f t="shared" si="144"/>
        <v/>
      </c>
      <c r="D1204" t="str">
        <f>IFERROR(LEN(VLOOKUP($A1204,Input!$A:$I,3,0)),"")</f>
        <v/>
      </c>
      <c r="E1204" t="str">
        <f t="shared" si="145"/>
        <v/>
      </c>
      <c r="F1204" t="str">
        <f>IFERROR(LEN(VLOOKUP($A1204,Input!$A:$I,4,0)),"")</f>
        <v/>
      </c>
      <c r="G1204" t="str">
        <f t="shared" si="146"/>
        <v/>
      </c>
      <c r="H1204" t="str">
        <f>IFERROR(LEN(VLOOKUP($A1204,Input!$A:$I,5,0)),"")</f>
        <v/>
      </c>
      <c r="I1204" t="str">
        <f t="shared" si="147"/>
        <v/>
      </c>
      <c r="J1204" t="str">
        <f>IFERROR(LEN(VLOOKUP($A1204,Input!$A:$I,6,0)),"")</f>
        <v/>
      </c>
      <c r="K1204" t="str">
        <f t="shared" si="148"/>
        <v/>
      </c>
      <c r="L1204" t="str">
        <f>IFERROR(LEN(VLOOKUP($A1204,Input!$A:$I,7,0)),"")</f>
        <v/>
      </c>
      <c r="M1204" t="str">
        <f t="shared" si="149"/>
        <v/>
      </c>
      <c r="N1204" t="str">
        <f>IFERROR(LEN(VLOOKUP($A1204,Input!$A:$I,8,0)),"")</f>
        <v/>
      </c>
      <c r="O1204" t="str">
        <f t="shared" si="150"/>
        <v/>
      </c>
      <c r="P1204" t="str">
        <f>IFERROR(LEN(VLOOKUP($A1204,Input!$A:$I,9,0)),"")</f>
        <v/>
      </c>
      <c r="Q1204" t="str">
        <f t="shared" si="151"/>
        <v/>
      </c>
    </row>
    <row r="1205" spans="1:17" x14ac:dyDescent="0.25">
      <c r="A1205" t="str">
        <f>IF(Input!A1205=0,"",Input!A1205)</f>
        <v/>
      </c>
      <c r="B1205" t="str">
        <f>IFERROR(LEN(VLOOKUP(A1205,Input!A:B,2,0)),"")</f>
        <v/>
      </c>
      <c r="C1205" t="str">
        <f t="shared" si="144"/>
        <v/>
      </c>
      <c r="D1205" t="str">
        <f>IFERROR(LEN(VLOOKUP($A1205,Input!$A:$I,3,0)),"")</f>
        <v/>
      </c>
      <c r="E1205" t="str">
        <f t="shared" si="145"/>
        <v/>
      </c>
      <c r="F1205" t="str">
        <f>IFERROR(LEN(VLOOKUP($A1205,Input!$A:$I,4,0)),"")</f>
        <v/>
      </c>
      <c r="G1205" t="str">
        <f t="shared" si="146"/>
        <v/>
      </c>
      <c r="H1205" t="str">
        <f>IFERROR(LEN(VLOOKUP($A1205,Input!$A:$I,5,0)),"")</f>
        <v/>
      </c>
      <c r="I1205" t="str">
        <f t="shared" si="147"/>
        <v/>
      </c>
      <c r="J1205" t="str">
        <f>IFERROR(LEN(VLOOKUP($A1205,Input!$A:$I,6,0)),"")</f>
        <v/>
      </c>
      <c r="K1205" t="str">
        <f t="shared" si="148"/>
        <v/>
      </c>
      <c r="L1205" t="str">
        <f>IFERROR(LEN(VLOOKUP($A1205,Input!$A:$I,7,0)),"")</f>
        <v/>
      </c>
      <c r="M1205" t="str">
        <f t="shared" si="149"/>
        <v/>
      </c>
      <c r="N1205" t="str">
        <f>IFERROR(LEN(VLOOKUP($A1205,Input!$A:$I,8,0)),"")</f>
        <v/>
      </c>
      <c r="O1205" t="str">
        <f t="shared" si="150"/>
        <v/>
      </c>
      <c r="P1205" t="str">
        <f>IFERROR(LEN(VLOOKUP($A1205,Input!$A:$I,9,0)),"")</f>
        <v/>
      </c>
      <c r="Q1205" t="str">
        <f t="shared" si="151"/>
        <v/>
      </c>
    </row>
    <row r="1206" spans="1:17" x14ac:dyDescent="0.25">
      <c r="A1206" t="str">
        <f>IF(Input!A1206=0,"",Input!A1206)</f>
        <v/>
      </c>
      <c r="B1206" t="str">
        <f>IFERROR(LEN(VLOOKUP(A1206,Input!A:B,2,0)),"")</f>
        <v/>
      </c>
      <c r="C1206" t="str">
        <f t="shared" si="144"/>
        <v/>
      </c>
      <c r="D1206" t="str">
        <f>IFERROR(LEN(VLOOKUP($A1206,Input!$A:$I,3,0)),"")</f>
        <v/>
      </c>
      <c r="E1206" t="str">
        <f t="shared" si="145"/>
        <v/>
      </c>
      <c r="F1206" t="str">
        <f>IFERROR(LEN(VLOOKUP($A1206,Input!$A:$I,4,0)),"")</f>
        <v/>
      </c>
      <c r="G1206" t="str">
        <f t="shared" si="146"/>
        <v/>
      </c>
      <c r="H1206" t="str">
        <f>IFERROR(LEN(VLOOKUP($A1206,Input!$A:$I,5,0)),"")</f>
        <v/>
      </c>
      <c r="I1206" t="str">
        <f t="shared" si="147"/>
        <v/>
      </c>
      <c r="J1206" t="str">
        <f>IFERROR(LEN(VLOOKUP($A1206,Input!$A:$I,6,0)),"")</f>
        <v/>
      </c>
      <c r="K1206" t="str">
        <f t="shared" si="148"/>
        <v/>
      </c>
      <c r="L1206" t="str">
        <f>IFERROR(LEN(VLOOKUP($A1206,Input!$A:$I,7,0)),"")</f>
        <v/>
      </c>
      <c r="M1206" t="str">
        <f t="shared" si="149"/>
        <v/>
      </c>
      <c r="N1206" t="str">
        <f>IFERROR(LEN(VLOOKUP($A1206,Input!$A:$I,8,0)),"")</f>
        <v/>
      </c>
      <c r="O1206" t="str">
        <f t="shared" si="150"/>
        <v/>
      </c>
      <c r="P1206" t="str">
        <f>IFERROR(LEN(VLOOKUP($A1206,Input!$A:$I,9,0)),"")</f>
        <v/>
      </c>
      <c r="Q1206" t="str">
        <f t="shared" si="151"/>
        <v/>
      </c>
    </row>
    <row r="1207" spans="1:17" x14ac:dyDescent="0.25">
      <c r="A1207" t="str">
        <f>IF(Input!A1207=0,"",Input!A1207)</f>
        <v/>
      </c>
      <c r="B1207" t="str">
        <f>IFERROR(LEN(VLOOKUP(A1207,Input!A:B,2,0)),"")</f>
        <v/>
      </c>
      <c r="C1207" t="str">
        <f t="shared" si="144"/>
        <v/>
      </c>
      <c r="D1207" t="str">
        <f>IFERROR(LEN(VLOOKUP($A1207,Input!$A:$I,3,0)),"")</f>
        <v/>
      </c>
      <c r="E1207" t="str">
        <f t="shared" si="145"/>
        <v/>
      </c>
      <c r="F1207" t="str">
        <f>IFERROR(LEN(VLOOKUP($A1207,Input!$A:$I,4,0)),"")</f>
        <v/>
      </c>
      <c r="G1207" t="str">
        <f t="shared" si="146"/>
        <v/>
      </c>
      <c r="H1207" t="str">
        <f>IFERROR(LEN(VLOOKUP($A1207,Input!$A:$I,5,0)),"")</f>
        <v/>
      </c>
      <c r="I1207" t="str">
        <f t="shared" si="147"/>
        <v/>
      </c>
      <c r="J1207" t="str">
        <f>IFERROR(LEN(VLOOKUP($A1207,Input!$A:$I,6,0)),"")</f>
        <v/>
      </c>
      <c r="K1207" t="str">
        <f t="shared" si="148"/>
        <v/>
      </c>
      <c r="L1207" t="str">
        <f>IFERROR(LEN(VLOOKUP($A1207,Input!$A:$I,7,0)),"")</f>
        <v/>
      </c>
      <c r="M1207" t="str">
        <f t="shared" si="149"/>
        <v/>
      </c>
      <c r="N1207" t="str">
        <f>IFERROR(LEN(VLOOKUP($A1207,Input!$A:$I,8,0)),"")</f>
        <v/>
      </c>
      <c r="O1207" t="str">
        <f t="shared" si="150"/>
        <v/>
      </c>
      <c r="P1207" t="str">
        <f>IFERROR(LEN(VLOOKUP($A1207,Input!$A:$I,9,0)),"")</f>
        <v/>
      </c>
      <c r="Q1207" t="str">
        <f t="shared" si="151"/>
        <v/>
      </c>
    </row>
    <row r="1208" spans="1:17" x14ac:dyDescent="0.25">
      <c r="A1208" t="str">
        <f>IF(Input!A1208=0,"",Input!A1208)</f>
        <v/>
      </c>
      <c r="B1208" t="str">
        <f>IFERROR(LEN(VLOOKUP(A1208,Input!A:B,2,0)),"")</f>
        <v/>
      </c>
      <c r="C1208" t="str">
        <f t="shared" si="144"/>
        <v/>
      </c>
      <c r="D1208" t="str">
        <f>IFERROR(LEN(VLOOKUP($A1208,Input!$A:$I,3,0)),"")</f>
        <v/>
      </c>
      <c r="E1208" t="str">
        <f t="shared" si="145"/>
        <v/>
      </c>
      <c r="F1208" t="str">
        <f>IFERROR(LEN(VLOOKUP($A1208,Input!$A:$I,4,0)),"")</f>
        <v/>
      </c>
      <c r="G1208" t="str">
        <f t="shared" si="146"/>
        <v/>
      </c>
      <c r="H1208" t="str">
        <f>IFERROR(LEN(VLOOKUP($A1208,Input!$A:$I,5,0)),"")</f>
        <v/>
      </c>
      <c r="I1208" t="str">
        <f t="shared" si="147"/>
        <v/>
      </c>
      <c r="J1208" t="str">
        <f>IFERROR(LEN(VLOOKUP($A1208,Input!$A:$I,6,0)),"")</f>
        <v/>
      </c>
      <c r="K1208" t="str">
        <f t="shared" si="148"/>
        <v/>
      </c>
      <c r="L1208" t="str">
        <f>IFERROR(LEN(VLOOKUP($A1208,Input!$A:$I,7,0)),"")</f>
        <v/>
      </c>
      <c r="M1208" t="str">
        <f t="shared" si="149"/>
        <v/>
      </c>
      <c r="N1208" t="str">
        <f>IFERROR(LEN(VLOOKUP($A1208,Input!$A:$I,8,0)),"")</f>
        <v/>
      </c>
      <c r="O1208" t="str">
        <f t="shared" si="150"/>
        <v/>
      </c>
      <c r="P1208" t="str">
        <f>IFERROR(LEN(VLOOKUP($A1208,Input!$A:$I,9,0)),"")</f>
        <v/>
      </c>
      <c r="Q1208" t="str">
        <f t="shared" si="151"/>
        <v/>
      </c>
    </row>
    <row r="1209" spans="1:17" x14ac:dyDescent="0.25">
      <c r="A1209" t="str">
        <f>IF(Input!A1209=0,"",Input!A1209)</f>
        <v/>
      </c>
      <c r="B1209" t="str">
        <f>IFERROR(LEN(VLOOKUP(A1209,Input!A:B,2,0)),"")</f>
        <v/>
      </c>
      <c r="C1209" t="str">
        <f t="shared" si="144"/>
        <v/>
      </c>
      <c r="D1209" t="str">
        <f>IFERROR(LEN(VLOOKUP($A1209,Input!$A:$I,3,0)),"")</f>
        <v/>
      </c>
      <c r="E1209" t="str">
        <f t="shared" si="145"/>
        <v/>
      </c>
      <c r="F1209" t="str">
        <f>IFERROR(LEN(VLOOKUP($A1209,Input!$A:$I,4,0)),"")</f>
        <v/>
      </c>
      <c r="G1209" t="str">
        <f t="shared" si="146"/>
        <v/>
      </c>
      <c r="H1209" t="str">
        <f>IFERROR(LEN(VLOOKUP($A1209,Input!$A:$I,5,0)),"")</f>
        <v/>
      </c>
      <c r="I1209" t="str">
        <f t="shared" si="147"/>
        <v/>
      </c>
      <c r="J1209" t="str">
        <f>IFERROR(LEN(VLOOKUP($A1209,Input!$A:$I,6,0)),"")</f>
        <v/>
      </c>
      <c r="K1209" t="str">
        <f t="shared" si="148"/>
        <v/>
      </c>
      <c r="L1209" t="str">
        <f>IFERROR(LEN(VLOOKUP($A1209,Input!$A:$I,7,0)),"")</f>
        <v/>
      </c>
      <c r="M1209" t="str">
        <f t="shared" si="149"/>
        <v/>
      </c>
      <c r="N1209" t="str">
        <f>IFERROR(LEN(VLOOKUP($A1209,Input!$A:$I,8,0)),"")</f>
        <v/>
      </c>
      <c r="O1209" t="str">
        <f t="shared" si="150"/>
        <v/>
      </c>
      <c r="P1209" t="str">
        <f>IFERROR(LEN(VLOOKUP($A1209,Input!$A:$I,9,0)),"")</f>
        <v/>
      </c>
      <c r="Q1209" t="str">
        <f t="shared" si="151"/>
        <v/>
      </c>
    </row>
    <row r="1210" spans="1:17" x14ac:dyDescent="0.25">
      <c r="A1210" t="str">
        <f>IF(Input!A1210=0,"",Input!A1210)</f>
        <v/>
      </c>
      <c r="B1210" t="str">
        <f>IFERROR(LEN(VLOOKUP(A1210,Input!A:B,2,0)),"")</f>
        <v/>
      </c>
      <c r="C1210" t="str">
        <f t="shared" si="144"/>
        <v/>
      </c>
      <c r="D1210" t="str">
        <f>IFERROR(LEN(VLOOKUP($A1210,Input!$A:$I,3,0)),"")</f>
        <v/>
      </c>
      <c r="E1210" t="str">
        <f t="shared" si="145"/>
        <v/>
      </c>
      <c r="F1210" t="str">
        <f>IFERROR(LEN(VLOOKUP($A1210,Input!$A:$I,4,0)),"")</f>
        <v/>
      </c>
      <c r="G1210" t="str">
        <f t="shared" si="146"/>
        <v/>
      </c>
      <c r="H1210" t="str">
        <f>IFERROR(LEN(VLOOKUP($A1210,Input!$A:$I,5,0)),"")</f>
        <v/>
      </c>
      <c r="I1210" t="str">
        <f t="shared" si="147"/>
        <v/>
      </c>
      <c r="J1210" t="str">
        <f>IFERROR(LEN(VLOOKUP($A1210,Input!$A:$I,6,0)),"")</f>
        <v/>
      </c>
      <c r="K1210" t="str">
        <f t="shared" si="148"/>
        <v/>
      </c>
      <c r="L1210" t="str">
        <f>IFERROR(LEN(VLOOKUP($A1210,Input!$A:$I,7,0)),"")</f>
        <v/>
      </c>
      <c r="M1210" t="str">
        <f t="shared" si="149"/>
        <v/>
      </c>
      <c r="N1210" t="str">
        <f>IFERROR(LEN(VLOOKUP($A1210,Input!$A:$I,8,0)),"")</f>
        <v/>
      </c>
      <c r="O1210" t="str">
        <f t="shared" si="150"/>
        <v/>
      </c>
      <c r="P1210" t="str">
        <f>IFERROR(LEN(VLOOKUP($A1210,Input!$A:$I,9,0)),"")</f>
        <v/>
      </c>
      <c r="Q1210" t="str">
        <f t="shared" si="151"/>
        <v/>
      </c>
    </row>
    <row r="1211" spans="1:17" x14ac:dyDescent="0.25">
      <c r="A1211" t="str">
        <f>IF(Input!A1211=0,"",Input!A1211)</f>
        <v/>
      </c>
      <c r="B1211" t="str">
        <f>IFERROR(LEN(VLOOKUP(A1211,Input!A:B,2,0)),"")</f>
        <v/>
      </c>
      <c r="C1211" t="str">
        <f t="shared" si="144"/>
        <v/>
      </c>
      <c r="D1211" t="str">
        <f>IFERROR(LEN(VLOOKUP($A1211,Input!$A:$I,3,0)),"")</f>
        <v/>
      </c>
      <c r="E1211" t="str">
        <f t="shared" si="145"/>
        <v/>
      </c>
      <c r="F1211" t="str">
        <f>IFERROR(LEN(VLOOKUP($A1211,Input!$A:$I,4,0)),"")</f>
        <v/>
      </c>
      <c r="G1211" t="str">
        <f t="shared" si="146"/>
        <v/>
      </c>
      <c r="H1211" t="str">
        <f>IFERROR(LEN(VLOOKUP($A1211,Input!$A:$I,5,0)),"")</f>
        <v/>
      </c>
      <c r="I1211" t="str">
        <f t="shared" si="147"/>
        <v/>
      </c>
      <c r="J1211" t="str">
        <f>IFERROR(LEN(VLOOKUP($A1211,Input!$A:$I,6,0)),"")</f>
        <v/>
      </c>
      <c r="K1211" t="str">
        <f t="shared" si="148"/>
        <v/>
      </c>
      <c r="L1211" t="str">
        <f>IFERROR(LEN(VLOOKUP($A1211,Input!$A:$I,7,0)),"")</f>
        <v/>
      </c>
      <c r="M1211" t="str">
        <f t="shared" si="149"/>
        <v/>
      </c>
      <c r="N1211" t="str">
        <f>IFERROR(LEN(VLOOKUP($A1211,Input!$A:$I,8,0)),"")</f>
        <v/>
      </c>
      <c r="O1211" t="str">
        <f t="shared" si="150"/>
        <v/>
      </c>
      <c r="P1211" t="str">
        <f>IFERROR(LEN(VLOOKUP($A1211,Input!$A:$I,9,0)),"")</f>
        <v/>
      </c>
      <c r="Q1211" t="str">
        <f t="shared" si="151"/>
        <v/>
      </c>
    </row>
    <row r="1212" spans="1:17" x14ac:dyDescent="0.25">
      <c r="A1212" t="str">
        <f>IF(Input!A1212=0,"",Input!A1212)</f>
        <v/>
      </c>
      <c r="B1212" t="str">
        <f>IFERROR(LEN(VLOOKUP(A1212,Input!A:B,2,0)),"")</f>
        <v/>
      </c>
      <c r="C1212" t="str">
        <f t="shared" si="144"/>
        <v/>
      </c>
      <c r="D1212" t="str">
        <f>IFERROR(LEN(VLOOKUP($A1212,Input!$A:$I,3,0)),"")</f>
        <v/>
      </c>
      <c r="E1212" t="str">
        <f t="shared" si="145"/>
        <v/>
      </c>
      <c r="F1212" t="str">
        <f>IFERROR(LEN(VLOOKUP($A1212,Input!$A:$I,4,0)),"")</f>
        <v/>
      </c>
      <c r="G1212" t="str">
        <f t="shared" si="146"/>
        <v/>
      </c>
      <c r="H1212" t="str">
        <f>IFERROR(LEN(VLOOKUP($A1212,Input!$A:$I,5,0)),"")</f>
        <v/>
      </c>
      <c r="I1212" t="str">
        <f t="shared" si="147"/>
        <v/>
      </c>
      <c r="J1212" t="str">
        <f>IFERROR(LEN(VLOOKUP($A1212,Input!$A:$I,6,0)),"")</f>
        <v/>
      </c>
      <c r="K1212" t="str">
        <f t="shared" si="148"/>
        <v/>
      </c>
      <c r="L1212" t="str">
        <f>IFERROR(LEN(VLOOKUP($A1212,Input!$A:$I,7,0)),"")</f>
        <v/>
      </c>
      <c r="M1212" t="str">
        <f t="shared" si="149"/>
        <v/>
      </c>
      <c r="N1212" t="str">
        <f>IFERROR(LEN(VLOOKUP($A1212,Input!$A:$I,8,0)),"")</f>
        <v/>
      </c>
      <c r="O1212" t="str">
        <f t="shared" si="150"/>
        <v/>
      </c>
      <c r="P1212" t="str">
        <f>IFERROR(LEN(VLOOKUP($A1212,Input!$A:$I,9,0)),"")</f>
        <v/>
      </c>
      <c r="Q1212" t="str">
        <f t="shared" si="151"/>
        <v/>
      </c>
    </row>
    <row r="1213" spans="1:17" x14ac:dyDescent="0.25">
      <c r="A1213" t="str">
        <f>IF(Input!A1213=0,"",Input!A1213)</f>
        <v/>
      </c>
      <c r="B1213" t="str">
        <f>IFERROR(LEN(VLOOKUP(A1213,Input!A:B,2,0)),"")</f>
        <v/>
      </c>
      <c r="C1213" t="str">
        <f t="shared" si="144"/>
        <v/>
      </c>
      <c r="D1213" t="str">
        <f>IFERROR(LEN(VLOOKUP($A1213,Input!$A:$I,3,0)),"")</f>
        <v/>
      </c>
      <c r="E1213" t="str">
        <f t="shared" si="145"/>
        <v/>
      </c>
      <c r="F1213" t="str">
        <f>IFERROR(LEN(VLOOKUP($A1213,Input!$A:$I,4,0)),"")</f>
        <v/>
      </c>
      <c r="G1213" t="str">
        <f t="shared" si="146"/>
        <v/>
      </c>
      <c r="H1213" t="str">
        <f>IFERROR(LEN(VLOOKUP($A1213,Input!$A:$I,5,0)),"")</f>
        <v/>
      </c>
      <c r="I1213" t="str">
        <f t="shared" si="147"/>
        <v/>
      </c>
      <c r="J1213" t="str">
        <f>IFERROR(LEN(VLOOKUP($A1213,Input!$A:$I,6,0)),"")</f>
        <v/>
      </c>
      <c r="K1213" t="str">
        <f t="shared" si="148"/>
        <v/>
      </c>
      <c r="L1213" t="str">
        <f>IFERROR(LEN(VLOOKUP($A1213,Input!$A:$I,7,0)),"")</f>
        <v/>
      </c>
      <c r="M1213" t="str">
        <f t="shared" si="149"/>
        <v/>
      </c>
      <c r="N1213" t="str">
        <f>IFERROR(LEN(VLOOKUP($A1213,Input!$A:$I,8,0)),"")</f>
        <v/>
      </c>
      <c r="O1213" t="str">
        <f t="shared" si="150"/>
        <v/>
      </c>
      <c r="P1213" t="str">
        <f>IFERROR(LEN(VLOOKUP($A1213,Input!$A:$I,9,0)),"")</f>
        <v/>
      </c>
      <c r="Q1213" t="str">
        <f t="shared" si="151"/>
        <v/>
      </c>
    </row>
    <row r="1214" spans="1:17" x14ac:dyDescent="0.25">
      <c r="A1214" t="str">
        <f>IF(Input!A1214=0,"",Input!A1214)</f>
        <v/>
      </c>
      <c r="B1214" t="str">
        <f>IFERROR(LEN(VLOOKUP(A1214,Input!A:B,2,0)),"")</f>
        <v/>
      </c>
      <c r="C1214" t="str">
        <f t="shared" si="144"/>
        <v/>
      </c>
      <c r="D1214" t="str">
        <f>IFERROR(LEN(VLOOKUP($A1214,Input!$A:$I,3,0)),"")</f>
        <v/>
      </c>
      <c r="E1214" t="str">
        <f t="shared" si="145"/>
        <v/>
      </c>
      <c r="F1214" t="str">
        <f>IFERROR(LEN(VLOOKUP($A1214,Input!$A:$I,4,0)),"")</f>
        <v/>
      </c>
      <c r="G1214" t="str">
        <f t="shared" si="146"/>
        <v/>
      </c>
      <c r="H1214" t="str">
        <f>IFERROR(LEN(VLOOKUP($A1214,Input!$A:$I,5,0)),"")</f>
        <v/>
      </c>
      <c r="I1214" t="str">
        <f t="shared" si="147"/>
        <v/>
      </c>
      <c r="J1214" t="str">
        <f>IFERROR(LEN(VLOOKUP($A1214,Input!$A:$I,6,0)),"")</f>
        <v/>
      </c>
      <c r="K1214" t="str">
        <f t="shared" si="148"/>
        <v/>
      </c>
      <c r="L1214" t="str">
        <f>IFERROR(LEN(VLOOKUP($A1214,Input!$A:$I,7,0)),"")</f>
        <v/>
      </c>
      <c r="M1214" t="str">
        <f t="shared" si="149"/>
        <v/>
      </c>
      <c r="N1214" t="str">
        <f>IFERROR(LEN(VLOOKUP($A1214,Input!$A:$I,8,0)),"")</f>
        <v/>
      </c>
      <c r="O1214" t="str">
        <f t="shared" si="150"/>
        <v/>
      </c>
      <c r="P1214" t="str">
        <f>IFERROR(LEN(VLOOKUP($A1214,Input!$A:$I,9,0)),"")</f>
        <v/>
      </c>
      <c r="Q1214" t="str">
        <f t="shared" si="151"/>
        <v/>
      </c>
    </row>
    <row r="1215" spans="1:17" x14ac:dyDescent="0.25">
      <c r="A1215" t="str">
        <f>IF(Input!A1215=0,"",Input!A1215)</f>
        <v/>
      </c>
      <c r="B1215" t="str">
        <f>IFERROR(LEN(VLOOKUP(A1215,Input!A:B,2,0)),"")</f>
        <v/>
      </c>
      <c r="C1215" t="str">
        <f t="shared" si="144"/>
        <v/>
      </c>
      <c r="D1215" t="str">
        <f>IFERROR(LEN(VLOOKUP($A1215,Input!$A:$I,3,0)),"")</f>
        <v/>
      </c>
      <c r="E1215" t="str">
        <f t="shared" si="145"/>
        <v/>
      </c>
      <c r="F1215" t="str">
        <f>IFERROR(LEN(VLOOKUP($A1215,Input!$A:$I,4,0)),"")</f>
        <v/>
      </c>
      <c r="G1215" t="str">
        <f t="shared" si="146"/>
        <v/>
      </c>
      <c r="H1215" t="str">
        <f>IFERROR(LEN(VLOOKUP($A1215,Input!$A:$I,5,0)),"")</f>
        <v/>
      </c>
      <c r="I1215" t="str">
        <f t="shared" si="147"/>
        <v/>
      </c>
      <c r="J1215" t="str">
        <f>IFERROR(LEN(VLOOKUP($A1215,Input!$A:$I,6,0)),"")</f>
        <v/>
      </c>
      <c r="K1215" t="str">
        <f t="shared" si="148"/>
        <v/>
      </c>
      <c r="L1215" t="str">
        <f>IFERROR(LEN(VLOOKUP($A1215,Input!$A:$I,7,0)),"")</f>
        <v/>
      </c>
      <c r="M1215" t="str">
        <f t="shared" si="149"/>
        <v/>
      </c>
      <c r="N1215" t="str">
        <f>IFERROR(LEN(VLOOKUP($A1215,Input!$A:$I,8,0)),"")</f>
        <v/>
      </c>
      <c r="O1215" t="str">
        <f t="shared" si="150"/>
        <v/>
      </c>
      <c r="P1215" t="str">
        <f>IFERROR(LEN(VLOOKUP($A1215,Input!$A:$I,9,0)),"")</f>
        <v/>
      </c>
      <c r="Q1215" t="str">
        <f t="shared" si="151"/>
        <v/>
      </c>
    </row>
    <row r="1216" spans="1:17" x14ac:dyDescent="0.25">
      <c r="A1216" t="str">
        <f>IF(Input!A1216=0,"",Input!A1216)</f>
        <v/>
      </c>
      <c r="B1216" t="str">
        <f>IFERROR(LEN(VLOOKUP(A1216,Input!A:B,2,0)),"")</f>
        <v/>
      </c>
      <c r="C1216" t="str">
        <f t="shared" si="144"/>
        <v/>
      </c>
      <c r="D1216" t="str">
        <f>IFERROR(LEN(VLOOKUP($A1216,Input!$A:$I,3,0)),"")</f>
        <v/>
      </c>
      <c r="E1216" t="str">
        <f t="shared" si="145"/>
        <v/>
      </c>
      <c r="F1216" t="str">
        <f>IFERROR(LEN(VLOOKUP($A1216,Input!$A:$I,4,0)),"")</f>
        <v/>
      </c>
      <c r="G1216" t="str">
        <f t="shared" si="146"/>
        <v/>
      </c>
      <c r="H1216" t="str">
        <f>IFERROR(LEN(VLOOKUP($A1216,Input!$A:$I,5,0)),"")</f>
        <v/>
      </c>
      <c r="I1216" t="str">
        <f t="shared" si="147"/>
        <v/>
      </c>
      <c r="J1216" t="str">
        <f>IFERROR(LEN(VLOOKUP($A1216,Input!$A:$I,6,0)),"")</f>
        <v/>
      </c>
      <c r="K1216" t="str">
        <f t="shared" si="148"/>
        <v/>
      </c>
      <c r="L1216" t="str">
        <f>IFERROR(LEN(VLOOKUP($A1216,Input!$A:$I,7,0)),"")</f>
        <v/>
      </c>
      <c r="M1216" t="str">
        <f t="shared" si="149"/>
        <v/>
      </c>
      <c r="N1216" t="str">
        <f>IFERROR(LEN(VLOOKUP($A1216,Input!$A:$I,8,0)),"")</f>
        <v/>
      </c>
      <c r="O1216" t="str">
        <f t="shared" si="150"/>
        <v/>
      </c>
      <c r="P1216" t="str">
        <f>IFERROR(LEN(VLOOKUP($A1216,Input!$A:$I,9,0)),"")</f>
        <v/>
      </c>
      <c r="Q1216" t="str">
        <f t="shared" si="151"/>
        <v/>
      </c>
    </row>
    <row r="1217" spans="1:17" x14ac:dyDescent="0.25">
      <c r="A1217" t="str">
        <f>IF(Input!A1217=0,"",Input!A1217)</f>
        <v/>
      </c>
      <c r="B1217" t="str">
        <f>IFERROR(LEN(VLOOKUP(A1217,Input!A:B,2,0)),"")</f>
        <v/>
      </c>
      <c r="C1217" t="str">
        <f t="shared" si="144"/>
        <v/>
      </c>
      <c r="D1217" t="str">
        <f>IFERROR(LEN(VLOOKUP($A1217,Input!$A:$I,3,0)),"")</f>
        <v/>
      </c>
      <c r="E1217" t="str">
        <f t="shared" si="145"/>
        <v/>
      </c>
      <c r="F1217" t="str">
        <f>IFERROR(LEN(VLOOKUP($A1217,Input!$A:$I,4,0)),"")</f>
        <v/>
      </c>
      <c r="G1217" t="str">
        <f t="shared" si="146"/>
        <v/>
      </c>
      <c r="H1217" t="str">
        <f>IFERROR(LEN(VLOOKUP($A1217,Input!$A:$I,5,0)),"")</f>
        <v/>
      </c>
      <c r="I1217" t="str">
        <f t="shared" si="147"/>
        <v/>
      </c>
      <c r="J1217" t="str">
        <f>IFERROR(LEN(VLOOKUP($A1217,Input!$A:$I,6,0)),"")</f>
        <v/>
      </c>
      <c r="K1217" t="str">
        <f t="shared" si="148"/>
        <v/>
      </c>
      <c r="L1217" t="str">
        <f>IFERROR(LEN(VLOOKUP($A1217,Input!$A:$I,7,0)),"")</f>
        <v/>
      </c>
      <c r="M1217" t="str">
        <f t="shared" si="149"/>
        <v/>
      </c>
      <c r="N1217" t="str">
        <f>IFERROR(LEN(VLOOKUP($A1217,Input!$A:$I,8,0)),"")</f>
        <v/>
      </c>
      <c r="O1217" t="str">
        <f t="shared" si="150"/>
        <v/>
      </c>
      <c r="P1217" t="str">
        <f>IFERROR(LEN(VLOOKUP($A1217,Input!$A:$I,9,0)),"")</f>
        <v/>
      </c>
      <c r="Q1217" t="str">
        <f t="shared" si="151"/>
        <v/>
      </c>
    </row>
    <row r="1218" spans="1:17" x14ac:dyDescent="0.25">
      <c r="A1218" t="str">
        <f>IF(Input!A1218=0,"",Input!A1218)</f>
        <v/>
      </c>
      <c r="B1218" t="str">
        <f>IFERROR(LEN(VLOOKUP(A1218,Input!A:B,2,0)),"")</f>
        <v/>
      </c>
      <c r="C1218" t="str">
        <f t="shared" si="144"/>
        <v/>
      </c>
      <c r="D1218" t="str">
        <f>IFERROR(LEN(VLOOKUP($A1218,Input!$A:$I,3,0)),"")</f>
        <v/>
      </c>
      <c r="E1218" t="str">
        <f t="shared" si="145"/>
        <v/>
      </c>
      <c r="F1218" t="str">
        <f>IFERROR(LEN(VLOOKUP($A1218,Input!$A:$I,4,0)),"")</f>
        <v/>
      </c>
      <c r="G1218" t="str">
        <f t="shared" si="146"/>
        <v/>
      </c>
      <c r="H1218" t="str">
        <f>IFERROR(LEN(VLOOKUP($A1218,Input!$A:$I,5,0)),"")</f>
        <v/>
      </c>
      <c r="I1218" t="str">
        <f t="shared" si="147"/>
        <v/>
      </c>
      <c r="J1218" t="str">
        <f>IFERROR(LEN(VLOOKUP($A1218,Input!$A:$I,6,0)),"")</f>
        <v/>
      </c>
      <c r="K1218" t="str">
        <f t="shared" si="148"/>
        <v/>
      </c>
      <c r="L1218" t="str">
        <f>IFERROR(LEN(VLOOKUP($A1218,Input!$A:$I,7,0)),"")</f>
        <v/>
      </c>
      <c r="M1218" t="str">
        <f t="shared" si="149"/>
        <v/>
      </c>
      <c r="N1218" t="str">
        <f>IFERROR(LEN(VLOOKUP($A1218,Input!$A:$I,8,0)),"")</f>
        <v/>
      </c>
      <c r="O1218" t="str">
        <f t="shared" si="150"/>
        <v/>
      </c>
      <c r="P1218" t="str">
        <f>IFERROR(LEN(VLOOKUP($A1218,Input!$A:$I,9,0)),"")</f>
        <v/>
      </c>
      <c r="Q1218" t="str">
        <f t="shared" si="151"/>
        <v/>
      </c>
    </row>
    <row r="1219" spans="1:17" x14ac:dyDescent="0.25">
      <c r="A1219" t="str">
        <f>IF(Input!A1219=0,"",Input!A1219)</f>
        <v/>
      </c>
      <c r="B1219" t="str">
        <f>IFERROR(LEN(VLOOKUP(A1219,Input!A:B,2,0)),"")</f>
        <v/>
      </c>
      <c r="C1219" t="str">
        <f t="shared" ref="C1219:C1282" si="152">IF(B1219="","",IF(B1219&lt;60,"Title less than 60 characters",IF(B1219&gt;200,"Title greater than 200 characters","Title OK")))</f>
        <v/>
      </c>
      <c r="D1219" t="str">
        <f>IFERROR(LEN(VLOOKUP($A1219,Input!$A:$I,3,0)),"")</f>
        <v/>
      </c>
      <c r="E1219" t="str">
        <f t="shared" ref="E1219:E1282" si="153">IF(D1219="","",IF(D1219&gt;200,"Bullet greater than 200 characters","Bullet OK"))</f>
        <v/>
      </c>
      <c r="F1219" t="str">
        <f>IFERROR(LEN(VLOOKUP($A1219,Input!$A:$I,4,0)),"")</f>
        <v/>
      </c>
      <c r="G1219" t="str">
        <f t="shared" ref="G1219:G1282" si="154">IF(F1219="","",IF(F1219&gt;200,"Bullet greater than 200 characters","Bullet OK"))</f>
        <v/>
      </c>
      <c r="H1219" t="str">
        <f>IFERROR(LEN(VLOOKUP($A1219,Input!$A:$I,5,0)),"")</f>
        <v/>
      </c>
      <c r="I1219" t="str">
        <f t="shared" ref="I1219:I1282" si="155">IF(H1219="","",IF(H1219&gt;200,"Bullet greater than 200 characters","Bullet OK"))</f>
        <v/>
      </c>
      <c r="J1219" t="str">
        <f>IFERROR(LEN(VLOOKUP($A1219,Input!$A:$I,6,0)),"")</f>
        <v/>
      </c>
      <c r="K1219" t="str">
        <f t="shared" ref="K1219:K1282" si="156">IF(J1219="","",IF(J1219&gt;200,"Bullet greater than 200 characters","Bullet OK"))</f>
        <v/>
      </c>
      <c r="L1219" t="str">
        <f>IFERROR(LEN(VLOOKUP($A1219,Input!$A:$I,7,0)),"")</f>
        <v/>
      </c>
      <c r="M1219" t="str">
        <f t="shared" ref="M1219:M1282" si="157">IF(L1219="","",IF(L1219&gt;200,"Bullet greater than 200 characters","Bullet OK"))</f>
        <v/>
      </c>
      <c r="N1219" t="str">
        <f>IFERROR(LEN(VLOOKUP($A1219,Input!$A:$I,8,0)),"")</f>
        <v/>
      </c>
      <c r="O1219" t="str">
        <f t="shared" ref="O1219:O1282" si="158">IF(N1219="","",IF(N1219&gt;2000,"Description greater than 2000 characters","Description OK"))</f>
        <v/>
      </c>
      <c r="P1219" t="str">
        <f>IFERROR(LEN(VLOOKUP($A1219,Input!$A:$I,9,0)),"")</f>
        <v/>
      </c>
      <c r="Q1219" t="str">
        <f t="shared" ref="Q1219:Q1282" si="159">IF(P1219="","",IF(P1219&gt;249,"Keywords greater than 249 characters","Keywords OK"))</f>
        <v/>
      </c>
    </row>
    <row r="1220" spans="1:17" x14ac:dyDescent="0.25">
      <c r="A1220" t="str">
        <f>IF(Input!A1220=0,"",Input!A1220)</f>
        <v/>
      </c>
      <c r="B1220" t="str">
        <f>IFERROR(LEN(VLOOKUP(A1220,Input!A:B,2,0)),"")</f>
        <v/>
      </c>
      <c r="C1220" t="str">
        <f t="shared" si="152"/>
        <v/>
      </c>
      <c r="D1220" t="str">
        <f>IFERROR(LEN(VLOOKUP($A1220,Input!$A:$I,3,0)),"")</f>
        <v/>
      </c>
      <c r="E1220" t="str">
        <f t="shared" si="153"/>
        <v/>
      </c>
      <c r="F1220" t="str">
        <f>IFERROR(LEN(VLOOKUP($A1220,Input!$A:$I,4,0)),"")</f>
        <v/>
      </c>
      <c r="G1220" t="str">
        <f t="shared" si="154"/>
        <v/>
      </c>
      <c r="H1220" t="str">
        <f>IFERROR(LEN(VLOOKUP($A1220,Input!$A:$I,5,0)),"")</f>
        <v/>
      </c>
      <c r="I1220" t="str">
        <f t="shared" si="155"/>
        <v/>
      </c>
      <c r="J1220" t="str">
        <f>IFERROR(LEN(VLOOKUP($A1220,Input!$A:$I,6,0)),"")</f>
        <v/>
      </c>
      <c r="K1220" t="str">
        <f t="shared" si="156"/>
        <v/>
      </c>
      <c r="L1220" t="str">
        <f>IFERROR(LEN(VLOOKUP($A1220,Input!$A:$I,7,0)),"")</f>
        <v/>
      </c>
      <c r="M1220" t="str">
        <f t="shared" si="157"/>
        <v/>
      </c>
      <c r="N1220" t="str">
        <f>IFERROR(LEN(VLOOKUP($A1220,Input!$A:$I,8,0)),"")</f>
        <v/>
      </c>
      <c r="O1220" t="str">
        <f t="shared" si="158"/>
        <v/>
      </c>
      <c r="P1220" t="str">
        <f>IFERROR(LEN(VLOOKUP($A1220,Input!$A:$I,9,0)),"")</f>
        <v/>
      </c>
      <c r="Q1220" t="str">
        <f t="shared" si="159"/>
        <v/>
      </c>
    </row>
    <row r="1221" spans="1:17" x14ac:dyDescent="0.25">
      <c r="A1221" t="str">
        <f>IF(Input!A1221=0,"",Input!A1221)</f>
        <v/>
      </c>
      <c r="B1221" t="str">
        <f>IFERROR(LEN(VLOOKUP(A1221,Input!A:B,2,0)),"")</f>
        <v/>
      </c>
      <c r="C1221" t="str">
        <f t="shared" si="152"/>
        <v/>
      </c>
      <c r="D1221" t="str">
        <f>IFERROR(LEN(VLOOKUP($A1221,Input!$A:$I,3,0)),"")</f>
        <v/>
      </c>
      <c r="E1221" t="str">
        <f t="shared" si="153"/>
        <v/>
      </c>
      <c r="F1221" t="str">
        <f>IFERROR(LEN(VLOOKUP($A1221,Input!$A:$I,4,0)),"")</f>
        <v/>
      </c>
      <c r="G1221" t="str">
        <f t="shared" si="154"/>
        <v/>
      </c>
      <c r="H1221" t="str">
        <f>IFERROR(LEN(VLOOKUP($A1221,Input!$A:$I,5,0)),"")</f>
        <v/>
      </c>
      <c r="I1221" t="str">
        <f t="shared" si="155"/>
        <v/>
      </c>
      <c r="J1221" t="str">
        <f>IFERROR(LEN(VLOOKUP($A1221,Input!$A:$I,6,0)),"")</f>
        <v/>
      </c>
      <c r="K1221" t="str">
        <f t="shared" si="156"/>
        <v/>
      </c>
      <c r="L1221" t="str">
        <f>IFERROR(LEN(VLOOKUP($A1221,Input!$A:$I,7,0)),"")</f>
        <v/>
      </c>
      <c r="M1221" t="str">
        <f t="shared" si="157"/>
        <v/>
      </c>
      <c r="N1221" t="str">
        <f>IFERROR(LEN(VLOOKUP($A1221,Input!$A:$I,8,0)),"")</f>
        <v/>
      </c>
      <c r="O1221" t="str">
        <f t="shared" si="158"/>
        <v/>
      </c>
      <c r="P1221" t="str">
        <f>IFERROR(LEN(VLOOKUP($A1221,Input!$A:$I,9,0)),"")</f>
        <v/>
      </c>
      <c r="Q1221" t="str">
        <f t="shared" si="159"/>
        <v/>
      </c>
    </row>
    <row r="1222" spans="1:17" x14ac:dyDescent="0.25">
      <c r="A1222" t="str">
        <f>IF(Input!A1222=0,"",Input!A1222)</f>
        <v/>
      </c>
      <c r="B1222" t="str">
        <f>IFERROR(LEN(VLOOKUP(A1222,Input!A:B,2,0)),"")</f>
        <v/>
      </c>
      <c r="C1222" t="str">
        <f t="shared" si="152"/>
        <v/>
      </c>
      <c r="D1222" t="str">
        <f>IFERROR(LEN(VLOOKUP($A1222,Input!$A:$I,3,0)),"")</f>
        <v/>
      </c>
      <c r="E1222" t="str">
        <f t="shared" si="153"/>
        <v/>
      </c>
      <c r="F1222" t="str">
        <f>IFERROR(LEN(VLOOKUP($A1222,Input!$A:$I,4,0)),"")</f>
        <v/>
      </c>
      <c r="G1222" t="str">
        <f t="shared" si="154"/>
        <v/>
      </c>
      <c r="H1222" t="str">
        <f>IFERROR(LEN(VLOOKUP($A1222,Input!$A:$I,5,0)),"")</f>
        <v/>
      </c>
      <c r="I1222" t="str">
        <f t="shared" si="155"/>
        <v/>
      </c>
      <c r="J1222" t="str">
        <f>IFERROR(LEN(VLOOKUP($A1222,Input!$A:$I,6,0)),"")</f>
        <v/>
      </c>
      <c r="K1222" t="str">
        <f t="shared" si="156"/>
        <v/>
      </c>
      <c r="L1222" t="str">
        <f>IFERROR(LEN(VLOOKUP($A1222,Input!$A:$I,7,0)),"")</f>
        <v/>
      </c>
      <c r="M1222" t="str">
        <f t="shared" si="157"/>
        <v/>
      </c>
      <c r="N1222" t="str">
        <f>IFERROR(LEN(VLOOKUP($A1222,Input!$A:$I,8,0)),"")</f>
        <v/>
      </c>
      <c r="O1222" t="str">
        <f t="shared" si="158"/>
        <v/>
      </c>
      <c r="P1222" t="str">
        <f>IFERROR(LEN(VLOOKUP($A1222,Input!$A:$I,9,0)),"")</f>
        <v/>
      </c>
      <c r="Q1222" t="str">
        <f t="shared" si="159"/>
        <v/>
      </c>
    </row>
    <row r="1223" spans="1:17" x14ac:dyDescent="0.25">
      <c r="A1223" t="str">
        <f>IF(Input!A1223=0,"",Input!A1223)</f>
        <v/>
      </c>
      <c r="B1223" t="str">
        <f>IFERROR(LEN(VLOOKUP(A1223,Input!A:B,2,0)),"")</f>
        <v/>
      </c>
      <c r="C1223" t="str">
        <f t="shared" si="152"/>
        <v/>
      </c>
      <c r="D1223" t="str">
        <f>IFERROR(LEN(VLOOKUP($A1223,Input!$A:$I,3,0)),"")</f>
        <v/>
      </c>
      <c r="E1223" t="str">
        <f t="shared" si="153"/>
        <v/>
      </c>
      <c r="F1223" t="str">
        <f>IFERROR(LEN(VLOOKUP($A1223,Input!$A:$I,4,0)),"")</f>
        <v/>
      </c>
      <c r="G1223" t="str">
        <f t="shared" si="154"/>
        <v/>
      </c>
      <c r="H1223" t="str">
        <f>IFERROR(LEN(VLOOKUP($A1223,Input!$A:$I,5,0)),"")</f>
        <v/>
      </c>
      <c r="I1223" t="str">
        <f t="shared" si="155"/>
        <v/>
      </c>
      <c r="J1223" t="str">
        <f>IFERROR(LEN(VLOOKUP($A1223,Input!$A:$I,6,0)),"")</f>
        <v/>
      </c>
      <c r="K1223" t="str">
        <f t="shared" si="156"/>
        <v/>
      </c>
      <c r="L1223" t="str">
        <f>IFERROR(LEN(VLOOKUP($A1223,Input!$A:$I,7,0)),"")</f>
        <v/>
      </c>
      <c r="M1223" t="str">
        <f t="shared" si="157"/>
        <v/>
      </c>
      <c r="N1223" t="str">
        <f>IFERROR(LEN(VLOOKUP($A1223,Input!$A:$I,8,0)),"")</f>
        <v/>
      </c>
      <c r="O1223" t="str">
        <f t="shared" si="158"/>
        <v/>
      </c>
      <c r="P1223" t="str">
        <f>IFERROR(LEN(VLOOKUP($A1223,Input!$A:$I,9,0)),"")</f>
        <v/>
      </c>
      <c r="Q1223" t="str">
        <f t="shared" si="159"/>
        <v/>
      </c>
    </row>
    <row r="1224" spans="1:17" x14ac:dyDescent="0.25">
      <c r="A1224" t="str">
        <f>IF(Input!A1224=0,"",Input!A1224)</f>
        <v/>
      </c>
      <c r="B1224" t="str">
        <f>IFERROR(LEN(VLOOKUP(A1224,Input!A:B,2,0)),"")</f>
        <v/>
      </c>
      <c r="C1224" t="str">
        <f t="shared" si="152"/>
        <v/>
      </c>
      <c r="D1224" t="str">
        <f>IFERROR(LEN(VLOOKUP($A1224,Input!$A:$I,3,0)),"")</f>
        <v/>
      </c>
      <c r="E1224" t="str">
        <f t="shared" si="153"/>
        <v/>
      </c>
      <c r="F1224" t="str">
        <f>IFERROR(LEN(VLOOKUP($A1224,Input!$A:$I,4,0)),"")</f>
        <v/>
      </c>
      <c r="G1224" t="str">
        <f t="shared" si="154"/>
        <v/>
      </c>
      <c r="H1224" t="str">
        <f>IFERROR(LEN(VLOOKUP($A1224,Input!$A:$I,5,0)),"")</f>
        <v/>
      </c>
      <c r="I1224" t="str">
        <f t="shared" si="155"/>
        <v/>
      </c>
      <c r="J1224" t="str">
        <f>IFERROR(LEN(VLOOKUP($A1224,Input!$A:$I,6,0)),"")</f>
        <v/>
      </c>
      <c r="K1224" t="str">
        <f t="shared" si="156"/>
        <v/>
      </c>
      <c r="L1224" t="str">
        <f>IFERROR(LEN(VLOOKUP($A1224,Input!$A:$I,7,0)),"")</f>
        <v/>
      </c>
      <c r="M1224" t="str">
        <f t="shared" si="157"/>
        <v/>
      </c>
      <c r="N1224" t="str">
        <f>IFERROR(LEN(VLOOKUP($A1224,Input!$A:$I,8,0)),"")</f>
        <v/>
      </c>
      <c r="O1224" t="str">
        <f t="shared" si="158"/>
        <v/>
      </c>
      <c r="P1224" t="str">
        <f>IFERROR(LEN(VLOOKUP($A1224,Input!$A:$I,9,0)),"")</f>
        <v/>
      </c>
      <c r="Q1224" t="str">
        <f t="shared" si="159"/>
        <v/>
      </c>
    </row>
    <row r="1225" spans="1:17" x14ac:dyDescent="0.25">
      <c r="A1225" t="str">
        <f>IF(Input!A1225=0,"",Input!A1225)</f>
        <v/>
      </c>
      <c r="B1225" t="str">
        <f>IFERROR(LEN(VLOOKUP(A1225,Input!A:B,2,0)),"")</f>
        <v/>
      </c>
      <c r="C1225" t="str">
        <f t="shared" si="152"/>
        <v/>
      </c>
      <c r="D1225" t="str">
        <f>IFERROR(LEN(VLOOKUP($A1225,Input!$A:$I,3,0)),"")</f>
        <v/>
      </c>
      <c r="E1225" t="str">
        <f t="shared" si="153"/>
        <v/>
      </c>
      <c r="F1225" t="str">
        <f>IFERROR(LEN(VLOOKUP($A1225,Input!$A:$I,4,0)),"")</f>
        <v/>
      </c>
      <c r="G1225" t="str">
        <f t="shared" si="154"/>
        <v/>
      </c>
      <c r="H1225" t="str">
        <f>IFERROR(LEN(VLOOKUP($A1225,Input!$A:$I,5,0)),"")</f>
        <v/>
      </c>
      <c r="I1225" t="str">
        <f t="shared" si="155"/>
        <v/>
      </c>
      <c r="J1225" t="str">
        <f>IFERROR(LEN(VLOOKUP($A1225,Input!$A:$I,6,0)),"")</f>
        <v/>
      </c>
      <c r="K1225" t="str">
        <f t="shared" si="156"/>
        <v/>
      </c>
      <c r="L1225" t="str">
        <f>IFERROR(LEN(VLOOKUP($A1225,Input!$A:$I,7,0)),"")</f>
        <v/>
      </c>
      <c r="M1225" t="str">
        <f t="shared" si="157"/>
        <v/>
      </c>
      <c r="N1225" t="str">
        <f>IFERROR(LEN(VLOOKUP($A1225,Input!$A:$I,8,0)),"")</f>
        <v/>
      </c>
      <c r="O1225" t="str">
        <f t="shared" si="158"/>
        <v/>
      </c>
      <c r="P1225" t="str">
        <f>IFERROR(LEN(VLOOKUP($A1225,Input!$A:$I,9,0)),"")</f>
        <v/>
      </c>
      <c r="Q1225" t="str">
        <f t="shared" si="159"/>
        <v/>
      </c>
    </row>
    <row r="1226" spans="1:17" x14ac:dyDescent="0.25">
      <c r="A1226" t="str">
        <f>IF(Input!A1226=0,"",Input!A1226)</f>
        <v/>
      </c>
      <c r="B1226" t="str">
        <f>IFERROR(LEN(VLOOKUP(A1226,Input!A:B,2,0)),"")</f>
        <v/>
      </c>
      <c r="C1226" t="str">
        <f t="shared" si="152"/>
        <v/>
      </c>
      <c r="D1226" t="str">
        <f>IFERROR(LEN(VLOOKUP($A1226,Input!$A:$I,3,0)),"")</f>
        <v/>
      </c>
      <c r="E1226" t="str">
        <f t="shared" si="153"/>
        <v/>
      </c>
      <c r="F1226" t="str">
        <f>IFERROR(LEN(VLOOKUP($A1226,Input!$A:$I,4,0)),"")</f>
        <v/>
      </c>
      <c r="G1226" t="str">
        <f t="shared" si="154"/>
        <v/>
      </c>
      <c r="H1226" t="str">
        <f>IFERROR(LEN(VLOOKUP($A1226,Input!$A:$I,5,0)),"")</f>
        <v/>
      </c>
      <c r="I1226" t="str">
        <f t="shared" si="155"/>
        <v/>
      </c>
      <c r="J1226" t="str">
        <f>IFERROR(LEN(VLOOKUP($A1226,Input!$A:$I,6,0)),"")</f>
        <v/>
      </c>
      <c r="K1226" t="str">
        <f t="shared" si="156"/>
        <v/>
      </c>
      <c r="L1226" t="str">
        <f>IFERROR(LEN(VLOOKUP($A1226,Input!$A:$I,7,0)),"")</f>
        <v/>
      </c>
      <c r="M1226" t="str">
        <f t="shared" si="157"/>
        <v/>
      </c>
      <c r="N1226" t="str">
        <f>IFERROR(LEN(VLOOKUP($A1226,Input!$A:$I,8,0)),"")</f>
        <v/>
      </c>
      <c r="O1226" t="str">
        <f t="shared" si="158"/>
        <v/>
      </c>
      <c r="P1226" t="str">
        <f>IFERROR(LEN(VLOOKUP($A1226,Input!$A:$I,9,0)),"")</f>
        <v/>
      </c>
      <c r="Q1226" t="str">
        <f t="shared" si="159"/>
        <v/>
      </c>
    </row>
    <row r="1227" spans="1:17" x14ac:dyDescent="0.25">
      <c r="A1227" t="str">
        <f>IF(Input!A1227=0,"",Input!A1227)</f>
        <v/>
      </c>
      <c r="B1227" t="str">
        <f>IFERROR(LEN(VLOOKUP(A1227,Input!A:B,2,0)),"")</f>
        <v/>
      </c>
      <c r="C1227" t="str">
        <f t="shared" si="152"/>
        <v/>
      </c>
      <c r="D1227" t="str">
        <f>IFERROR(LEN(VLOOKUP($A1227,Input!$A:$I,3,0)),"")</f>
        <v/>
      </c>
      <c r="E1227" t="str">
        <f t="shared" si="153"/>
        <v/>
      </c>
      <c r="F1227" t="str">
        <f>IFERROR(LEN(VLOOKUP($A1227,Input!$A:$I,4,0)),"")</f>
        <v/>
      </c>
      <c r="G1227" t="str">
        <f t="shared" si="154"/>
        <v/>
      </c>
      <c r="H1227" t="str">
        <f>IFERROR(LEN(VLOOKUP($A1227,Input!$A:$I,5,0)),"")</f>
        <v/>
      </c>
      <c r="I1227" t="str">
        <f t="shared" si="155"/>
        <v/>
      </c>
      <c r="J1227" t="str">
        <f>IFERROR(LEN(VLOOKUP($A1227,Input!$A:$I,6,0)),"")</f>
        <v/>
      </c>
      <c r="K1227" t="str">
        <f t="shared" si="156"/>
        <v/>
      </c>
      <c r="L1227" t="str">
        <f>IFERROR(LEN(VLOOKUP($A1227,Input!$A:$I,7,0)),"")</f>
        <v/>
      </c>
      <c r="M1227" t="str">
        <f t="shared" si="157"/>
        <v/>
      </c>
      <c r="N1227" t="str">
        <f>IFERROR(LEN(VLOOKUP($A1227,Input!$A:$I,8,0)),"")</f>
        <v/>
      </c>
      <c r="O1227" t="str">
        <f t="shared" si="158"/>
        <v/>
      </c>
      <c r="P1227" t="str">
        <f>IFERROR(LEN(VLOOKUP($A1227,Input!$A:$I,9,0)),"")</f>
        <v/>
      </c>
      <c r="Q1227" t="str">
        <f t="shared" si="159"/>
        <v/>
      </c>
    </row>
    <row r="1228" spans="1:17" x14ac:dyDescent="0.25">
      <c r="A1228" t="str">
        <f>IF(Input!A1228=0,"",Input!A1228)</f>
        <v/>
      </c>
      <c r="B1228" t="str">
        <f>IFERROR(LEN(VLOOKUP(A1228,Input!A:B,2,0)),"")</f>
        <v/>
      </c>
      <c r="C1228" t="str">
        <f t="shared" si="152"/>
        <v/>
      </c>
      <c r="D1228" t="str">
        <f>IFERROR(LEN(VLOOKUP($A1228,Input!$A:$I,3,0)),"")</f>
        <v/>
      </c>
      <c r="E1228" t="str">
        <f t="shared" si="153"/>
        <v/>
      </c>
      <c r="F1228" t="str">
        <f>IFERROR(LEN(VLOOKUP($A1228,Input!$A:$I,4,0)),"")</f>
        <v/>
      </c>
      <c r="G1228" t="str">
        <f t="shared" si="154"/>
        <v/>
      </c>
      <c r="H1228" t="str">
        <f>IFERROR(LEN(VLOOKUP($A1228,Input!$A:$I,5,0)),"")</f>
        <v/>
      </c>
      <c r="I1228" t="str">
        <f t="shared" si="155"/>
        <v/>
      </c>
      <c r="J1228" t="str">
        <f>IFERROR(LEN(VLOOKUP($A1228,Input!$A:$I,6,0)),"")</f>
        <v/>
      </c>
      <c r="K1228" t="str">
        <f t="shared" si="156"/>
        <v/>
      </c>
      <c r="L1228" t="str">
        <f>IFERROR(LEN(VLOOKUP($A1228,Input!$A:$I,7,0)),"")</f>
        <v/>
      </c>
      <c r="M1228" t="str">
        <f t="shared" si="157"/>
        <v/>
      </c>
      <c r="N1228" t="str">
        <f>IFERROR(LEN(VLOOKUP($A1228,Input!$A:$I,8,0)),"")</f>
        <v/>
      </c>
      <c r="O1228" t="str">
        <f t="shared" si="158"/>
        <v/>
      </c>
      <c r="P1228" t="str">
        <f>IFERROR(LEN(VLOOKUP($A1228,Input!$A:$I,9,0)),"")</f>
        <v/>
      </c>
      <c r="Q1228" t="str">
        <f t="shared" si="159"/>
        <v/>
      </c>
    </row>
    <row r="1229" spans="1:17" x14ac:dyDescent="0.25">
      <c r="A1229" t="str">
        <f>IF(Input!A1229=0,"",Input!A1229)</f>
        <v/>
      </c>
      <c r="B1229" t="str">
        <f>IFERROR(LEN(VLOOKUP(A1229,Input!A:B,2,0)),"")</f>
        <v/>
      </c>
      <c r="C1229" t="str">
        <f t="shared" si="152"/>
        <v/>
      </c>
      <c r="D1229" t="str">
        <f>IFERROR(LEN(VLOOKUP($A1229,Input!$A:$I,3,0)),"")</f>
        <v/>
      </c>
      <c r="E1229" t="str">
        <f t="shared" si="153"/>
        <v/>
      </c>
      <c r="F1229" t="str">
        <f>IFERROR(LEN(VLOOKUP($A1229,Input!$A:$I,4,0)),"")</f>
        <v/>
      </c>
      <c r="G1229" t="str">
        <f t="shared" si="154"/>
        <v/>
      </c>
      <c r="H1229" t="str">
        <f>IFERROR(LEN(VLOOKUP($A1229,Input!$A:$I,5,0)),"")</f>
        <v/>
      </c>
      <c r="I1229" t="str">
        <f t="shared" si="155"/>
        <v/>
      </c>
      <c r="J1229" t="str">
        <f>IFERROR(LEN(VLOOKUP($A1229,Input!$A:$I,6,0)),"")</f>
        <v/>
      </c>
      <c r="K1229" t="str">
        <f t="shared" si="156"/>
        <v/>
      </c>
      <c r="L1229" t="str">
        <f>IFERROR(LEN(VLOOKUP($A1229,Input!$A:$I,7,0)),"")</f>
        <v/>
      </c>
      <c r="M1229" t="str">
        <f t="shared" si="157"/>
        <v/>
      </c>
      <c r="N1229" t="str">
        <f>IFERROR(LEN(VLOOKUP($A1229,Input!$A:$I,8,0)),"")</f>
        <v/>
      </c>
      <c r="O1229" t="str">
        <f t="shared" si="158"/>
        <v/>
      </c>
      <c r="P1229" t="str">
        <f>IFERROR(LEN(VLOOKUP($A1229,Input!$A:$I,9,0)),"")</f>
        <v/>
      </c>
      <c r="Q1229" t="str">
        <f t="shared" si="159"/>
        <v/>
      </c>
    </row>
    <row r="1230" spans="1:17" x14ac:dyDescent="0.25">
      <c r="A1230" t="str">
        <f>IF(Input!A1230=0,"",Input!A1230)</f>
        <v/>
      </c>
      <c r="B1230" t="str">
        <f>IFERROR(LEN(VLOOKUP(A1230,Input!A:B,2,0)),"")</f>
        <v/>
      </c>
      <c r="C1230" t="str">
        <f t="shared" si="152"/>
        <v/>
      </c>
      <c r="D1230" t="str">
        <f>IFERROR(LEN(VLOOKUP($A1230,Input!$A:$I,3,0)),"")</f>
        <v/>
      </c>
      <c r="E1230" t="str">
        <f t="shared" si="153"/>
        <v/>
      </c>
      <c r="F1230" t="str">
        <f>IFERROR(LEN(VLOOKUP($A1230,Input!$A:$I,4,0)),"")</f>
        <v/>
      </c>
      <c r="G1230" t="str">
        <f t="shared" si="154"/>
        <v/>
      </c>
      <c r="H1230" t="str">
        <f>IFERROR(LEN(VLOOKUP($A1230,Input!$A:$I,5,0)),"")</f>
        <v/>
      </c>
      <c r="I1230" t="str">
        <f t="shared" si="155"/>
        <v/>
      </c>
      <c r="J1230" t="str">
        <f>IFERROR(LEN(VLOOKUP($A1230,Input!$A:$I,6,0)),"")</f>
        <v/>
      </c>
      <c r="K1230" t="str">
        <f t="shared" si="156"/>
        <v/>
      </c>
      <c r="L1230" t="str">
        <f>IFERROR(LEN(VLOOKUP($A1230,Input!$A:$I,7,0)),"")</f>
        <v/>
      </c>
      <c r="M1230" t="str">
        <f t="shared" si="157"/>
        <v/>
      </c>
      <c r="N1230" t="str">
        <f>IFERROR(LEN(VLOOKUP($A1230,Input!$A:$I,8,0)),"")</f>
        <v/>
      </c>
      <c r="O1230" t="str">
        <f t="shared" si="158"/>
        <v/>
      </c>
      <c r="P1230" t="str">
        <f>IFERROR(LEN(VLOOKUP($A1230,Input!$A:$I,9,0)),"")</f>
        <v/>
      </c>
      <c r="Q1230" t="str">
        <f t="shared" si="159"/>
        <v/>
      </c>
    </row>
    <row r="1231" spans="1:17" x14ac:dyDescent="0.25">
      <c r="A1231" t="str">
        <f>IF(Input!A1231=0,"",Input!A1231)</f>
        <v/>
      </c>
      <c r="B1231" t="str">
        <f>IFERROR(LEN(VLOOKUP(A1231,Input!A:B,2,0)),"")</f>
        <v/>
      </c>
      <c r="C1231" t="str">
        <f t="shared" si="152"/>
        <v/>
      </c>
      <c r="D1231" t="str">
        <f>IFERROR(LEN(VLOOKUP($A1231,Input!$A:$I,3,0)),"")</f>
        <v/>
      </c>
      <c r="E1231" t="str">
        <f t="shared" si="153"/>
        <v/>
      </c>
      <c r="F1231" t="str">
        <f>IFERROR(LEN(VLOOKUP($A1231,Input!$A:$I,4,0)),"")</f>
        <v/>
      </c>
      <c r="G1231" t="str">
        <f t="shared" si="154"/>
        <v/>
      </c>
      <c r="H1231" t="str">
        <f>IFERROR(LEN(VLOOKUP($A1231,Input!$A:$I,5,0)),"")</f>
        <v/>
      </c>
      <c r="I1231" t="str">
        <f t="shared" si="155"/>
        <v/>
      </c>
      <c r="J1231" t="str">
        <f>IFERROR(LEN(VLOOKUP($A1231,Input!$A:$I,6,0)),"")</f>
        <v/>
      </c>
      <c r="K1231" t="str">
        <f t="shared" si="156"/>
        <v/>
      </c>
      <c r="L1231" t="str">
        <f>IFERROR(LEN(VLOOKUP($A1231,Input!$A:$I,7,0)),"")</f>
        <v/>
      </c>
      <c r="M1231" t="str">
        <f t="shared" si="157"/>
        <v/>
      </c>
      <c r="N1231" t="str">
        <f>IFERROR(LEN(VLOOKUP($A1231,Input!$A:$I,8,0)),"")</f>
        <v/>
      </c>
      <c r="O1231" t="str">
        <f t="shared" si="158"/>
        <v/>
      </c>
      <c r="P1231" t="str">
        <f>IFERROR(LEN(VLOOKUP($A1231,Input!$A:$I,9,0)),"")</f>
        <v/>
      </c>
      <c r="Q1231" t="str">
        <f t="shared" si="159"/>
        <v/>
      </c>
    </row>
    <row r="1232" spans="1:17" x14ac:dyDescent="0.25">
      <c r="A1232" t="str">
        <f>IF(Input!A1232=0,"",Input!A1232)</f>
        <v/>
      </c>
      <c r="B1232" t="str">
        <f>IFERROR(LEN(VLOOKUP(A1232,Input!A:B,2,0)),"")</f>
        <v/>
      </c>
      <c r="C1232" t="str">
        <f t="shared" si="152"/>
        <v/>
      </c>
      <c r="D1232" t="str">
        <f>IFERROR(LEN(VLOOKUP($A1232,Input!$A:$I,3,0)),"")</f>
        <v/>
      </c>
      <c r="E1232" t="str">
        <f t="shared" si="153"/>
        <v/>
      </c>
      <c r="F1232" t="str">
        <f>IFERROR(LEN(VLOOKUP($A1232,Input!$A:$I,4,0)),"")</f>
        <v/>
      </c>
      <c r="G1232" t="str">
        <f t="shared" si="154"/>
        <v/>
      </c>
      <c r="H1232" t="str">
        <f>IFERROR(LEN(VLOOKUP($A1232,Input!$A:$I,5,0)),"")</f>
        <v/>
      </c>
      <c r="I1232" t="str">
        <f t="shared" si="155"/>
        <v/>
      </c>
      <c r="J1232" t="str">
        <f>IFERROR(LEN(VLOOKUP($A1232,Input!$A:$I,6,0)),"")</f>
        <v/>
      </c>
      <c r="K1232" t="str">
        <f t="shared" si="156"/>
        <v/>
      </c>
      <c r="L1232" t="str">
        <f>IFERROR(LEN(VLOOKUP($A1232,Input!$A:$I,7,0)),"")</f>
        <v/>
      </c>
      <c r="M1232" t="str">
        <f t="shared" si="157"/>
        <v/>
      </c>
      <c r="N1232" t="str">
        <f>IFERROR(LEN(VLOOKUP($A1232,Input!$A:$I,8,0)),"")</f>
        <v/>
      </c>
      <c r="O1232" t="str">
        <f t="shared" si="158"/>
        <v/>
      </c>
      <c r="P1232" t="str">
        <f>IFERROR(LEN(VLOOKUP($A1232,Input!$A:$I,9,0)),"")</f>
        <v/>
      </c>
      <c r="Q1232" t="str">
        <f t="shared" si="159"/>
        <v/>
      </c>
    </row>
    <row r="1233" spans="1:17" x14ac:dyDescent="0.25">
      <c r="A1233" t="str">
        <f>IF(Input!A1233=0,"",Input!A1233)</f>
        <v/>
      </c>
      <c r="B1233" t="str">
        <f>IFERROR(LEN(VLOOKUP(A1233,Input!A:B,2,0)),"")</f>
        <v/>
      </c>
      <c r="C1233" t="str">
        <f t="shared" si="152"/>
        <v/>
      </c>
      <c r="D1233" t="str">
        <f>IFERROR(LEN(VLOOKUP($A1233,Input!$A:$I,3,0)),"")</f>
        <v/>
      </c>
      <c r="E1233" t="str">
        <f t="shared" si="153"/>
        <v/>
      </c>
      <c r="F1233" t="str">
        <f>IFERROR(LEN(VLOOKUP($A1233,Input!$A:$I,4,0)),"")</f>
        <v/>
      </c>
      <c r="G1233" t="str">
        <f t="shared" si="154"/>
        <v/>
      </c>
      <c r="H1233" t="str">
        <f>IFERROR(LEN(VLOOKUP($A1233,Input!$A:$I,5,0)),"")</f>
        <v/>
      </c>
      <c r="I1233" t="str">
        <f t="shared" si="155"/>
        <v/>
      </c>
      <c r="J1233" t="str">
        <f>IFERROR(LEN(VLOOKUP($A1233,Input!$A:$I,6,0)),"")</f>
        <v/>
      </c>
      <c r="K1233" t="str">
        <f t="shared" si="156"/>
        <v/>
      </c>
      <c r="L1233" t="str">
        <f>IFERROR(LEN(VLOOKUP($A1233,Input!$A:$I,7,0)),"")</f>
        <v/>
      </c>
      <c r="M1233" t="str">
        <f t="shared" si="157"/>
        <v/>
      </c>
      <c r="N1233" t="str">
        <f>IFERROR(LEN(VLOOKUP($A1233,Input!$A:$I,8,0)),"")</f>
        <v/>
      </c>
      <c r="O1233" t="str">
        <f t="shared" si="158"/>
        <v/>
      </c>
      <c r="P1233" t="str">
        <f>IFERROR(LEN(VLOOKUP($A1233,Input!$A:$I,9,0)),"")</f>
        <v/>
      </c>
      <c r="Q1233" t="str">
        <f t="shared" si="159"/>
        <v/>
      </c>
    </row>
    <row r="1234" spans="1:17" x14ac:dyDescent="0.25">
      <c r="A1234" t="str">
        <f>IF(Input!A1234=0,"",Input!A1234)</f>
        <v/>
      </c>
      <c r="B1234" t="str">
        <f>IFERROR(LEN(VLOOKUP(A1234,Input!A:B,2,0)),"")</f>
        <v/>
      </c>
      <c r="C1234" t="str">
        <f t="shared" si="152"/>
        <v/>
      </c>
      <c r="D1234" t="str">
        <f>IFERROR(LEN(VLOOKUP($A1234,Input!$A:$I,3,0)),"")</f>
        <v/>
      </c>
      <c r="E1234" t="str">
        <f t="shared" si="153"/>
        <v/>
      </c>
      <c r="F1234" t="str">
        <f>IFERROR(LEN(VLOOKUP($A1234,Input!$A:$I,4,0)),"")</f>
        <v/>
      </c>
      <c r="G1234" t="str">
        <f t="shared" si="154"/>
        <v/>
      </c>
      <c r="H1234" t="str">
        <f>IFERROR(LEN(VLOOKUP($A1234,Input!$A:$I,5,0)),"")</f>
        <v/>
      </c>
      <c r="I1234" t="str">
        <f t="shared" si="155"/>
        <v/>
      </c>
      <c r="J1234" t="str">
        <f>IFERROR(LEN(VLOOKUP($A1234,Input!$A:$I,6,0)),"")</f>
        <v/>
      </c>
      <c r="K1234" t="str">
        <f t="shared" si="156"/>
        <v/>
      </c>
      <c r="L1234" t="str">
        <f>IFERROR(LEN(VLOOKUP($A1234,Input!$A:$I,7,0)),"")</f>
        <v/>
      </c>
      <c r="M1234" t="str">
        <f t="shared" si="157"/>
        <v/>
      </c>
      <c r="N1234" t="str">
        <f>IFERROR(LEN(VLOOKUP($A1234,Input!$A:$I,8,0)),"")</f>
        <v/>
      </c>
      <c r="O1234" t="str">
        <f t="shared" si="158"/>
        <v/>
      </c>
      <c r="P1234" t="str">
        <f>IFERROR(LEN(VLOOKUP($A1234,Input!$A:$I,9,0)),"")</f>
        <v/>
      </c>
      <c r="Q1234" t="str">
        <f t="shared" si="159"/>
        <v/>
      </c>
    </row>
    <row r="1235" spans="1:17" x14ac:dyDescent="0.25">
      <c r="A1235" t="str">
        <f>IF(Input!A1235=0,"",Input!A1235)</f>
        <v/>
      </c>
      <c r="B1235" t="str">
        <f>IFERROR(LEN(VLOOKUP(A1235,Input!A:B,2,0)),"")</f>
        <v/>
      </c>
      <c r="C1235" t="str">
        <f t="shared" si="152"/>
        <v/>
      </c>
      <c r="D1235" t="str">
        <f>IFERROR(LEN(VLOOKUP($A1235,Input!$A:$I,3,0)),"")</f>
        <v/>
      </c>
      <c r="E1235" t="str">
        <f t="shared" si="153"/>
        <v/>
      </c>
      <c r="F1235" t="str">
        <f>IFERROR(LEN(VLOOKUP($A1235,Input!$A:$I,4,0)),"")</f>
        <v/>
      </c>
      <c r="G1235" t="str">
        <f t="shared" si="154"/>
        <v/>
      </c>
      <c r="H1235" t="str">
        <f>IFERROR(LEN(VLOOKUP($A1235,Input!$A:$I,5,0)),"")</f>
        <v/>
      </c>
      <c r="I1235" t="str">
        <f t="shared" si="155"/>
        <v/>
      </c>
      <c r="J1235" t="str">
        <f>IFERROR(LEN(VLOOKUP($A1235,Input!$A:$I,6,0)),"")</f>
        <v/>
      </c>
      <c r="K1235" t="str">
        <f t="shared" si="156"/>
        <v/>
      </c>
      <c r="L1235" t="str">
        <f>IFERROR(LEN(VLOOKUP($A1235,Input!$A:$I,7,0)),"")</f>
        <v/>
      </c>
      <c r="M1235" t="str">
        <f t="shared" si="157"/>
        <v/>
      </c>
      <c r="N1235" t="str">
        <f>IFERROR(LEN(VLOOKUP($A1235,Input!$A:$I,8,0)),"")</f>
        <v/>
      </c>
      <c r="O1235" t="str">
        <f t="shared" si="158"/>
        <v/>
      </c>
      <c r="P1235" t="str">
        <f>IFERROR(LEN(VLOOKUP($A1235,Input!$A:$I,9,0)),"")</f>
        <v/>
      </c>
      <c r="Q1235" t="str">
        <f t="shared" si="159"/>
        <v/>
      </c>
    </row>
    <row r="1236" spans="1:17" x14ac:dyDescent="0.25">
      <c r="A1236" t="str">
        <f>IF(Input!A1236=0,"",Input!A1236)</f>
        <v/>
      </c>
      <c r="B1236" t="str">
        <f>IFERROR(LEN(VLOOKUP(A1236,Input!A:B,2,0)),"")</f>
        <v/>
      </c>
      <c r="C1236" t="str">
        <f t="shared" si="152"/>
        <v/>
      </c>
      <c r="D1236" t="str">
        <f>IFERROR(LEN(VLOOKUP($A1236,Input!$A:$I,3,0)),"")</f>
        <v/>
      </c>
      <c r="E1236" t="str">
        <f t="shared" si="153"/>
        <v/>
      </c>
      <c r="F1236" t="str">
        <f>IFERROR(LEN(VLOOKUP($A1236,Input!$A:$I,4,0)),"")</f>
        <v/>
      </c>
      <c r="G1236" t="str">
        <f t="shared" si="154"/>
        <v/>
      </c>
      <c r="H1236" t="str">
        <f>IFERROR(LEN(VLOOKUP($A1236,Input!$A:$I,5,0)),"")</f>
        <v/>
      </c>
      <c r="I1236" t="str">
        <f t="shared" si="155"/>
        <v/>
      </c>
      <c r="J1236" t="str">
        <f>IFERROR(LEN(VLOOKUP($A1236,Input!$A:$I,6,0)),"")</f>
        <v/>
      </c>
      <c r="K1236" t="str">
        <f t="shared" si="156"/>
        <v/>
      </c>
      <c r="L1236" t="str">
        <f>IFERROR(LEN(VLOOKUP($A1236,Input!$A:$I,7,0)),"")</f>
        <v/>
      </c>
      <c r="M1236" t="str">
        <f t="shared" si="157"/>
        <v/>
      </c>
      <c r="N1236" t="str">
        <f>IFERROR(LEN(VLOOKUP($A1236,Input!$A:$I,8,0)),"")</f>
        <v/>
      </c>
      <c r="O1236" t="str">
        <f t="shared" si="158"/>
        <v/>
      </c>
      <c r="P1236" t="str">
        <f>IFERROR(LEN(VLOOKUP($A1236,Input!$A:$I,9,0)),"")</f>
        <v/>
      </c>
      <c r="Q1236" t="str">
        <f t="shared" si="159"/>
        <v/>
      </c>
    </row>
    <row r="1237" spans="1:17" x14ac:dyDescent="0.25">
      <c r="A1237" t="str">
        <f>IF(Input!A1237=0,"",Input!A1237)</f>
        <v/>
      </c>
      <c r="B1237" t="str">
        <f>IFERROR(LEN(VLOOKUP(A1237,Input!A:B,2,0)),"")</f>
        <v/>
      </c>
      <c r="C1237" t="str">
        <f t="shared" si="152"/>
        <v/>
      </c>
      <c r="D1237" t="str">
        <f>IFERROR(LEN(VLOOKUP($A1237,Input!$A:$I,3,0)),"")</f>
        <v/>
      </c>
      <c r="E1237" t="str">
        <f t="shared" si="153"/>
        <v/>
      </c>
      <c r="F1237" t="str">
        <f>IFERROR(LEN(VLOOKUP($A1237,Input!$A:$I,4,0)),"")</f>
        <v/>
      </c>
      <c r="G1237" t="str">
        <f t="shared" si="154"/>
        <v/>
      </c>
      <c r="H1237" t="str">
        <f>IFERROR(LEN(VLOOKUP($A1237,Input!$A:$I,5,0)),"")</f>
        <v/>
      </c>
      <c r="I1237" t="str">
        <f t="shared" si="155"/>
        <v/>
      </c>
      <c r="J1237" t="str">
        <f>IFERROR(LEN(VLOOKUP($A1237,Input!$A:$I,6,0)),"")</f>
        <v/>
      </c>
      <c r="K1237" t="str">
        <f t="shared" si="156"/>
        <v/>
      </c>
      <c r="L1237" t="str">
        <f>IFERROR(LEN(VLOOKUP($A1237,Input!$A:$I,7,0)),"")</f>
        <v/>
      </c>
      <c r="M1237" t="str">
        <f t="shared" si="157"/>
        <v/>
      </c>
      <c r="N1237" t="str">
        <f>IFERROR(LEN(VLOOKUP($A1237,Input!$A:$I,8,0)),"")</f>
        <v/>
      </c>
      <c r="O1237" t="str">
        <f t="shared" si="158"/>
        <v/>
      </c>
      <c r="P1237" t="str">
        <f>IFERROR(LEN(VLOOKUP($A1237,Input!$A:$I,9,0)),"")</f>
        <v/>
      </c>
      <c r="Q1237" t="str">
        <f t="shared" si="159"/>
        <v/>
      </c>
    </row>
    <row r="1238" spans="1:17" x14ac:dyDescent="0.25">
      <c r="A1238" t="str">
        <f>IF(Input!A1238=0,"",Input!A1238)</f>
        <v/>
      </c>
      <c r="B1238" t="str">
        <f>IFERROR(LEN(VLOOKUP(A1238,Input!A:B,2,0)),"")</f>
        <v/>
      </c>
      <c r="C1238" t="str">
        <f t="shared" si="152"/>
        <v/>
      </c>
      <c r="D1238" t="str">
        <f>IFERROR(LEN(VLOOKUP($A1238,Input!$A:$I,3,0)),"")</f>
        <v/>
      </c>
      <c r="E1238" t="str">
        <f t="shared" si="153"/>
        <v/>
      </c>
      <c r="F1238" t="str">
        <f>IFERROR(LEN(VLOOKUP($A1238,Input!$A:$I,4,0)),"")</f>
        <v/>
      </c>
      <c r="G1238" t="str">
        <f t="shared" si="154"/>
        <v/>
      </c>
      <c r="H1238" t="str">
        <f>IFERROR(LEN(VLOOKUP($A1238,Input!$A:$I,5,0)),"")</f>
        <v/>
      </c>
      <c r="I1238" t="str">
        <f t="shared" si="155"/>
        <v/>
      </c>
      <c r="J1238" t="str">
        <f>IFERROR(LEN(VLOOKUP($A1238,Input!$A:$I,6,0)),"")</f>
        <v/>
      </c>
      <c r="K1238" t="str">
        <f t="shared" si="156"/>
        <v/>
      </c>
      <c r="L1238" t="str">
        <f>IFERROR(LEN(VLOOKUP($A1238,Input!$A:$I,7,0)),"")</f>
        <v/>
      </c>
      <c r="M1238" t="str">
        <f t="shared" si="157"/>
        <v/>
      </c>
      <c r="N1238" t="str">
        <f>IFERROR(LEN(VLOOKUP($A1238,Input!$A:$I,8,0)),"")</f>
        <v/>
      </c>
      <c r="O1238" t="str">
        <f t="shared" si="158"/>
        <v/>
      </c>
      <c r="P1238" t="str">
        <f>IFERROR(LEN(VLOOKUP($A1238,Input!$A:$I,9,0)),"")</f>
        <v/>
      </c>
      <c r="Q1238" t="str">
        <f t="shared" si="159"/>
        <v/>
      </c>
    </row>
    <row r="1239" spans="1:17" x14ac:dyDescent="0.25">
      <c r="A1239" t="str">
        <f>IF(Input!A1239=0,"",Input!A1239)</f>
        <v/>
      </c>
      <c r="B1239" t="str">
        <f>IFERROR(LEN(VLOOKUP(A1239,Input!A:B,2,0)),"")</f>
        <v/>
      </c>
      <c r="C1239" t="str">
        <f t="shared" si="152"/>
        <v/>
      </c>
      <c r="D1239" t="str">
        <f>IFERROR(LEN(VLOOKUP($A1239,Input!$A:$I,3,0)),"")</f>
        <v/>
      </c>
      <c r="E1239" t="str">
        <f t="shared" si="153"/>
        <v/>
      </c>
      <c r="F1239" t="str">
        <f>IFERROR(LEN(VLOOKUP($A1239,Input!$A:$I,4,0)),"")</f>
        <v/>
      </c>
      <c r="G1239" t="str">
        <f t="shared" si="154"/>
        <v/>
      </c>
      <c r="H1239" t="str">
        <f>IFERROR(LEN(VLOOKUP($A1239,Input!$A:$I,5,0)),"")</f>
        <v/>
      </c>
      <c r="I1239" t="str">
        <f t="shared" si="155"/>
        <v/>
      </c>
      <c r="J1239" t="str">
        <f>IFERROR(LEN(VLOOKUP($A1239,Input!$A:$I,6,0)),"")</f>
        <v/>
      </c>
      <c r="K1239" t="str">
        <f t="shared" si="156"/>
        <v/>
      </c>
      <c r="L1239" t="str">
        <f>IFERROR(LEN(VLOOKUP($A1239,Input!$A:$I,7,0)),"")</f>
        <v/>
      </c>
      <c r="M1239" t="str">
        <f t="shared" si="157"/>
        <v/>
      </c>
      <c r="N1239" t="str">
        <f>IFERROR(LEN(VLOOKUP($A1239,Input!$A:$I,8,0)),"")</f>
        <v/>
      </c>
      <c r="O1239" t="str">
        <f t="shared" si="158"/>
        <v/>
      </c>
      <c r="P1239" t="str">
        <f>IFERROR(LEN(VLOOKUP($A1239,Input!$A:$I,9,0)),"")</f>
        <v/>
      </c>
      <c r="Q1239" t="str">
        <f t="shared" si="159"/>
        <v/>
      </c>
    </row>
    <row r="1240" spans="1:17" x14ac:dyDescent="0.25">
      <c r="A1240" t="str">
        <f>IF(Input!A1240=0,"",Input!A1240)</f>
        <v/>
      </c>
      <c r="B1240" t="str">
        <f>IFERROR(LEN(VLOOKUP(A1240,Input!A:B,2,0)),"")</f>
        <v/>
      </c>
      <c r="C1240" t="str">
        <f t="shared" si="152"/>
        <v/>
      </c>
      <c r="D1240" t="str">
        <f>IFERROR(LEN(VLOOKUP($A1240,Input!$A:$I,3,0)),"")</f>
        <v/>
      </c>
      <c r="E1240" t="str">
        <f t="shared" si="153"/>
        <v/>
      </c>
      <c r="F1240" t="str">
        <f>IFERROR(LEN(VLOOKUP($A1240,Input!$A:$I,4,0)),"")</f>
        <v/>
      </c>
      <c r="G1240" t="str">
        <f t="shared" si="154"/>
        <v/>
      </c>
      <c r="H1240" t="str">
        <f>IFERROR(LEN(VLOOKUP($A1240,Input!$A:$I,5,0)),"")</f>
        <v/>
      </c>
      <c r="I1240" t="str">
        <f t="shared" si="155"/>
        <v/>
      </c>
      <c r="J1240" t="str">
        <f>IFERROR(LEN(VLOOKUP($A1240,Input!$A:$I,6,0)),"")</f>
        <v/>
      </c>
      <c r="K1240" t="str">
        <f t="shared" si="156"/>
        <v/>
      </c>
      <c r="L1240" t="str">
        <f>IFERROR(LEN(VLOOKUP($A1240,Input!$A:$I,7,0)),"")</f>
        <v/>
      </c>
      <c r="M1240" t="str">
        <f t="shared" si="157"/>
        <v/>
      </c>
      <c r="N1240" t="str">
        <f>IFERROR(LEN(VLOOKUP($A1240,Input!$A:$I,8,0)),"")</f>
        <v/>
      </c>
      <c r="O1240" t="str">
        <f t="shared" si="158"/>
        <v/>
      </c>
      <c r="P1240" t="str">
        <f>IFERROR(LEN(VLOOKUP($A1240,Input!$A:$I,9,0)),"")</f>
        <v/>
      </c>
      <c r="Q1240" t="str">
        <f t="shared" si="159"/>
        <v/>
      </c>
    </row>
    <row r="1241" spans="1:17" x14ac:dyDescent="0.25">
      <c r="A1241" t="str">
        <f>IF(Input!A1241=0,"",Input!A1241)</f>
        <v/>
      </c>
      <c r="B1241" t="str">
        <f>IFERROR(LEN(VLOOKUP(A1241,Input!A:B,2,0)),"")</f>
        <v/>
      </c>
      <c r="C1241" t="str">
        <f t="shared" si="152"/>
        <v/>
      </c>
      <c r="D1241" t="str">
        <f>IFERROR(LEN(VLOOKUP($A1241,Input!$A:$I,3,0)),"")</f>
        <v/>
      </c>
      <c r="E1241" t="str">
        <f t="shared" si="153"/>
        <v/>
      </c>
      <c r="F1241" t="str">
        <f>IFERROR(LEN(VLOOKUP($A1241,Input!$A:$I,4,0)),"")</f>
        <v/>
      </c>
      <c r="G1241" t="str">
        <f t="shared" si="154"/>
        <v/>
      </c>
      <c r="H1241" t="str">
        <f>IFERROR(LEN(VLOOKUP($A1241,Input!$A:$I,5,0)),"")</f>
        <v/>
      </c>
      <c r="I1241" t="str">
        <f t="shared" si="155"/>
        <v/>
      </c>
      <c r="J1241" t="str">
        <f>IFERROR(LEN(VLOOKUP($A1241,Input!$A:$I,6,0)),"")</f>
        <v/>
      </c>
      <c r="K1241" t="str">
        <f t="shared" si="156"/>
        <v/>
      </c>
      <c r="L1241" t="str">
        <f>IFERROR(LEN(VLOOKUP($A1241,Input!$A:$I,7,0)),"")</f>
        <v/>
      </c>
      <c r="M1241" t="str">
        <f t="shared" si="157"/>
        <v/>
      </c>
      <c r="N1241" t="str">
        <f>IFERROR(LEN(VLOOKUP($A1241,Input!$A:$I,8,0)),"")</f>
        <v/>
      </c>
      <c r="O1241" t="str">
        <f t="shared" si="158"/>
        <v/>
      </c>
      <c r="P1241" t="str">
        <f>IFERROR(LEN(VLOOKUP($A1241,Input!$A:$I,9,0)),"")</f>
        <v/>
      </c>
      <c r="Q1241" t="str">
        <f t="shared" si="159"/>
        <v/>
      </c>
    </row>
    <row r="1242" spans="1:17" x14ac:dyDescent="0.25">
      <c r="A1242" t="str">
        <f>IF(Input!A1242=0,"",Input!A1242)</f>
        <v/>
      </c>
      <c r="B1242" t="str">
        <f>IFERROR(LEN(VLOOKUP(A1242,Input!A:B,2,0)),"")</f>
        <v/>
      </c>
      <c r="C1242" t="str">
        <f t="shared" si="152"/>
        <v/>
      </c>
      <c r="D1242" t="str">
        <f>IFERROR(LEN(VLOOKUP($A1242,Input!$A:$I,3,0)),"")</f>
        <v/>
      </c>
      <c r="E1242" t="str">
        <f t="shared" si="153"/>
        <v/>
      </c>
      <c r="F1242" t="str">
        <f>IFERROR(LEN(VLOOKUP($A1242,Input!$A:$I,4,0)),"")</f>
        <v/>
      </c>
      <c r="G1242" t="str">
        <f t="shared" si="154"/>
        <v/>
      </c>
      <c r="H1242" t="str">
        <f>IFERROR(LEN(VLOOKUP($A1242,Input!$A:$I,5,0)),"")</f>
        <v/>
      </c>
      <c r="I1242" t="str">
        <f t="shared" si="155"/>
        <v/>
      </c>
      <c r="J1242" t="str">
        <f>IFERROR(LEN(VLOOKUP($A1242,Input!$A:$I,6,0)),"")</f>
        <v/>
      </c>
      <c r="K1242" t="str">
        <f t="shared" si="156"/>
        <v/>
      </c>
      <c r="L1242" t="str">
        <f>IFERROR(LEN(VLOOKUP($A1242,Input!$A:$I,7,0)),"")</f>
        <v/>
      </c>
      <c r="M1242" t="str">
        <f t="shared" si="157"/>
        <v/>
      </c>
      <c r="N1242" t="str">
        <f>IFERROR(LEN(VLOOKUP($A1242,Input!$A:$I,8,0)),"")</f>
        <v/>
      </c>
      <c r="O1242" t="str">
        <f t="shared" si="158"/>
        <v/>
      </c>
      <c r="P1242" t="str">
        <f>IFERROR(LEN(VLOOKUP($A1242,Input!$A:$I,9,0)),"")</f>
        <v/>
      </c>
      <c r="Q1242" t="str">
        <f t="shared" si="159"/>
        <v/>
      </c>
    </row>
    <row r="1243" spans="1:17" x14ac:dyDescent="0.25">
      <c r="A1243" t="str">
        <f>IF(Input!A1243=0,"",Input!A1243)</f>
        <v/>
      </c>
      <c r="B1243" t="str">
        <f>IFERROR(LEN(VLOOKUP(A1243,Input!A:B,2,0)),"")</f>
        <v/>
      </c>
      <c r="C1243" t="str">
        <f t="shared" si="152"/>
        <v/>
      </c>
      <c r="D1243" t="str">
        <f>IFERROR(LEN(VLOOKUP($A1243,Input!$A:$I,3,0)),"")</f>
        <v/>
      </c>
      <c r="E1243" t="str">
        <f t="shared" si="153"/>
        <v/>
      </c>
      <c r="F1243" t="str">
        <f>IFERROR(LEN(VLOOKUP($A1243,Input!$A:$I,4,0)),"")</f>
        <v/>
      </c>
      <c r="G1243" t="str">
        <f t="shared" si="154"/>
        <v/>
      </c>
      <c r="H1243" t="str">
        <f>IFERROR(LEN(VLOOKUP($A1243,Input!$A:$I,5,0)),"")</f>
        <v/>
      </c>
      <c r="I1243" t="str">
        <f t="shared" si="155"/>
        <v/>
      </c>
      <c r="J1243" t="str">
        <f>IFERROR(LEN(VLOOKUP($A1243,Input!$A:$I,6,0)),"")</f>
        <v/>
      </c>
      <c r="K1243" t="str">
        <f t="shared" si="156"/>
        <v/>
      </c>
      <c r="L1243" t="str">
        <f>IFERROR(LEN(VLOOKUP($A1243,Input!$A:$I,7,0)),"")</f>
        <v/>
      </c>
      <c r="M1243" t="str">
        <f t="shared" si="157"/>
        <v/>
      </c>
      <c r="N1243" t="str">
        <f>IFERROR(LEN(VLOOKUP($A1243,Input!$A:$I,8,0)),"")</f>
        <v/>
      </c>
      <c r="O1243" t="str">
        <f t="shared" si="158"/>
        <v/>
      </c>
      <c r="P1243" t="str">
        <f>IFERROR(LEN(VLOOKUP($A1243,Input!$A:$I,9,0)),"")</f>
        <v/>
      </c>
      <c r="Q1243" t="str">
        <f t="shared" si="159"/>
        <v/>
      </c>
    </row>
    <row r="1244" spans="1:17" x14ac:dyDescent="0.25">
      <c r="A1244" t="str">
        <f>IF(Input!A1244=0,"",Input!A1244)</f>
        <v/>
      </c>
      <c r="B1244" t="str">
        <f>IFERROR(LEN(VLOOKUP(A1244,Input!A:B,2,0)),"")</f>
        <v/>
      </c>
      <c r="C1244" t="str">
        <f t="shared" si="152"/>
        <v/>
      </c>
      <c r="D1244" t="str">
        <f>IFERROR(LEN(VLOOKUP($A1244,Input!$A:$I,3,0)),"")</f>
        <v/>
      </c>
      <c r="E1244" t="str">
        <f t="shared" si="153"/>
        <v/>
      </c>
      <c r="F1244" t="str">
        <f>IFERROR(LEN(VLOOKUP($A1244,Input!$A:$I,4,0)),"")</f>
        <v/>
      </c>
      <c r="G1244" t="str">
        <f t="shared" si="154"/>
        <v/>
      </c>
      <c r="H1244" t="str">
        <f>IFERROR(LEN(VLOOKUP($A1244,Input!$A:$I,5,0)),"")</f>
        <v/>
      </c>
      <c r="I1244" t="str">
        <f t="shared" si="155"/>
        <v/>
      </c>
      <c r="J1244" t="str">
        <f>IFERROR(LEN(VLOOKUP($A1244,Input!$A:$I,6,0)),"")</f>
        <v/>
      </c>
      <c r="K1244" t="str">
        <f t="shared" si="156"/>
        <v/>
      </c>
      <c r="L1244" t="str">
        <f>IFERROR(LEN(VLOOKUP($A1244,Input!$A:$I,7,0)),"")</f>
        <v/>
      </c>
      <c r="M1244" t="str">
        <f t="shared" si="157"/>
        <v/>
      </c>
      <c r="N1244" t="str">
        <f>IFERROR(LEN(VLOOKUP($A1244,Input!$A:$I,8,0)),"")</f>
        <v/>
      </c>
      <c r="O1244" t="str">
        <f t="shared" si="158"/>
        <v/>
      </c>
      <c r="P1244" t="str">
        <f>IFERROR(LEN(VLOOKUP($A1244,Input!$A:$I,9,0)),"")</f>
        <v/>
      </c>
      <c r="Q1244" t="str">
        <f t="shared" si="159"/>
        <v/>
      </c>
    </row>
    <row r="1245" spans="1:17" x14ac:dyDescent="0.25">
      <c r="A1245" t="str">
        <f>IF(Input!A1245=0,"",Input!A1245)</f>
        <v/>
      </c>
      <c r="B1245" t="str">
        <f>IFERROR(LEN(VLOOKUP(A1245,Input!A:B,2,0)),"")</f>
        <v/>
      </c>
      <c r="C1245" t="str">
        <f t="shared" si="152"/>
        <v/>
      </c>
      <c r="D1245" t="str">
        <f>IFERROR(LEN(VLOOKUP($A1245,Input!$A:$I,3,0)),"")</f>
        <v/>
      </c>
      <c r="E1245" t="str">
        <f t="shared" si="153"/>
        <v/>
      </c>
      <c r="F1245" t="str">
        <f>IFERROR(LEN(VLOOKUP($A1245,Input!$A:$I,4,0)),"")</f>
        <v/>
      </c>
      <c r="G1245" t="str">
        <f t="shared" si="154"/>
        <v/>
      </c>
      <c r="H1245" t="str">
        <f>IFERROR(LEN(VLOOKUP($A1245,Input!$A:$I,5,0)),"")</f>
        <v/>
      </c>
      <c r="I1245" t="str">
        <f t="shared" si="155"/>
        <v/>
      </c>
      <c r="J1245" t="str">
        <f>IFERROR(LEN(VLOOKUP($A1245,Input!$A:$I,6,0)),"")</f>
        <v/>
      </c>
      <c r="K1245" t="str">
        <f t="shared" si="156"/>
        <v/>
      </c>
      <c r="L1245" t="str">
        <f>IFERROR(LEN(VLOOKUP($A1245,Input!$A:$I,7,0)),"")</f>
        <v/>
      </c>
      <c r="M1245" t="str">
        <f t="shared" si="157"/>
        <v/>
      </c>
      <c r="N1245" t="str">
        <f>IFERROR(LEN(VLOOKUP($A1245,Input!$A:$I,8,0)),"")</f>
        <v/>
      </c>
      <c r="O1245" t="str">
        <f t="shared" si="158"/>
        <v/>
      </c>
      <c r="P1245" t="str">
        <f>IFERROR(LEN(VLOOKUP($A1245,Input!$A:$I,9,0)),"")</f>
        <v/>
      </c>
      <c r="Q1245" t="str">
        <f t="shared" si="159"/>
        <v/>
      </c>
    </row>
    <row r="1246" spans="1:17" x14ac:dyDescent="0.25">
      <c r="A1246" t="str">
        <f>IF(Input!A1246=0,"",Input!A1246)</f>
        <v/>
      </c>
      <c r="B1246" t="str">
        <f>IFERROR(LEN(VLOOKUP(A1246,Input!A:B,2,0)),"")</f>
        <v/>
      </c>
      <c r="C1246" t="str">
        <f t="shared" si="152"/>
        <v/>
      </c>
      <c r="D1246" t="str">
        <f>IFERROR(LEN(VLOOKUP($A1246,Input!$A:$I,3,0)),"")</f>
        <v/>
      </c>
      <c r="E1246" t="str">
        <f t="shared" si="153"/>
        <v/>
      </c>
      <c r="F1246" t="str">
        <f>IFERROR(LEN(VLOOKUP($A1246,Input!$A:$I,4,0)),"")</f>
        <v/>
      </c>
      <c r="G1246" t="str">
        <f t="shared" si="154"/>
        <v/>
      </c>
      <c r="H1246" t="str">
        <f>IFERROR(LEN(VLOOKUP($A1246,Input!$A:$I,5,0)),"")</f>
        <v/>
      </c>
      <c r="I1246" t="str">
        <f t="shared" si="155"/>
        <v/>
      </c>
      <c r="J1246" t="str">
        <f>IFERROR(LEN(VLOOKUP($A1246,Input!$A:$I,6,0)),"")</f>
        <v/>
      </c>
      <c r="K1246" t="str">
        <f t="shared" si="156"/>
        <v/>
      </c>
      <c r="L1246" t="str">
        <f>IFERROR(LEN(VLOOKUP($A1246,Input!$A:$I,7,0)),"")</f>
        <v/>
      </c>
      <c r="M1246" t="str">
        <f t="shared" si="157"/>
        <v/>
      </c>
      <c r="N1246" t="str">
        <f>IFERROR(LEN(VLOOKUP($A1246,Input!$A:$I,8,0)),"")</f>
        <v/>
      </c>
      <c r="O1246" t="str">
        <f t="shared" si="158"/>
        <v/>
      </c>
      <c r="P1246" t="str">
        <f>IFERROR(LEN(VLOOKUP($A1246,Input!$A:$I,9,0)),"")</f>
        <v/>
      </c>
      <c r="Q1246" t="str">
        <f t="shared" si="159"/>
        <v/>
      </c>
    </row>
    <row r="1247" spans="1:17" x14ac:dyDescent="0.25">
      <c r="A1247" t="str">
        <f>IF(Input!A1247=0,"",Input!A1247)</f>
        <v/>
      </c>
      <c r="B1247" t="str">
        <f>IFERROR(LEN(VLOOKUP(A1247,Input!A:B,2,0)),"")</f>
        <v/>
      </c>
      <c r="C1247" t="str">
        <f t="shared" si="152"/>
        <v/>
      </c>
      <c r="D1247" t="str">
        <f>IFERROR(LEN(VLOOKUP($A1247,Input!$A:$I,3,0)),"")</f>
        <v/>
      </c>
      <c r="E1247" t="str">
        <f t="shared" si="153"/>
        <v/>
      </c>
      <c r="F1247" t="str">
        <f>IFERROR(LEN(VLOOKUP($A1247,Input!$A:$I,4,0)),"")</f>
        <v/>
      </c>
      <c r="G1247" t="str">
        <f t="shared" si="154"/>
        <v/>
      </c>
      <c r="H1247" t="str">
        <f>IFERROR(LEN(VLOOKUP($A1247,Input!$A:$I,5,0)),"")</f>
        <v/>
      </c>
      <c r="I1247" t="str">
        <f t="shared" si="155"/>
        <v/>
      </c>
      <c r="J1247" t="str">
        <f>IFERROR(LEN(VLOOKUP($A1247,Input!$A:$I,6,0)),"")</f>
        <v/>
      </c>
      <c r="K1247" t="str">
        <f t="shared" si="156"/>
        <v/>
      </c>
      <c r="L1247" t="str">
        <f>IFERROR(LEN(VLOOKUP($A1247,Input!$A:$I,7,0)),"")</f>
        <v/>
      </c>
      <c r="M1247" t="str">
        <f t="shared" si="157"/>
        <v/>
      </c>
      <c r="N1247" t="str">
        <f>IFERROR(LEN(VLOOKUP($A1247,Input!$A:$I,8,0)),"")</f>
        <v/>
      </c>
      <c r="O1247" t="str">
        <f t="shared" si="158"/>
        <v/>
      </c>
      <c r="P1247" t="str">
        <f>IFERROR(LEN(VLOOKUP($A1247,Input!$A:$I,9,0)),"")</f>
        <v/>
      </c>
      <c r="Q1247" t="str">
        <f t="shared" si="159"/>
        <v/>
      </c>
    </row>
    <row r="1248" spans="1:17" x14ac:dyDescent="0.25">
      <c r="A1248" t="str">
        <f>IF(Input!A1248=0,"",Input!A1248)</f>
        <v/>
      </c>
      <c r="B1248" t="str">
        <f>IFERROR(LEN(VLOOKUP(A1248,Input!A:B,2,0)),"")</f>
        <v/>
      </c>
      <c r="C1248" t="str">
        <f t="shared" si="152"/>
        <v/>
      </c>
      <c r="D1248" t="str">
        <f>IFERROR(LEN(VLOOKUP($A1248,Input!$A:$I,3,0)),"")</f>
        <v/>
      </c>
      <c r="E1248" t="str">
        <f t="shared" si="153"/>
        <v/>
      </c>
      <c r="F1248" t="str">
        <f>IFERROR(LEN(VLOOKUP($A1248,Input!$A:$I,4,0)),"")</f>
        <v/>
      </c>
      <c r="G1248" t="str">
        <f t="shared" si="154"/>
        <v/>
      </c>
      <c r="H1248" t="str">
        <f>IFERROR(LEN(VLOOKUP($A1248,Input!$A:$I,5,0)),"")</f>
        <v/>
      </c>
      <c r="I1248" t="str">
        <f t="shared" si="155"/>
        <v/>
      </c>
      <c r="J1248" t="str">
        <f>IFERROR(LEN(VLOOKUP($A1248,Input!$A:$I,6,0)),"")</f>
        <v/>
      </c>
      <c r="K1248" t="str">
        <f t="shared" si="156"/>
        <v/>
      </c>
      <c r="L1248" t="str">
        <f>IFERROR(LEN(VLOOKUP($A1248,Input!$A:$I,7,0)),"")</f>
        <v/>
      </c>
      <c r="M1248" t="str">
        <f t="shared" si="157"/>
        <v/>
      </c>
      <c r="N1248" t="str">
        <f>IFERROR(LEN(VLOOKUP($A1248,Input!$A:$I,8,0)),"")</f>
        <v/>
      </c>
      <c r="O1248" t="str">
        <f t="shared" si="158"/>
        <v/>
      </c>
      <c r="P1248" t="str">
        <f>IFERROR(LEN(VLOOKUP($A1248,Input!$A:$I,9,0)),"")</f>
        <v/>
      </c>
      <c r="Q1248" t="str">
        <f t="shared" si="159"/>
        <v/>
      </c>
    </row>
    <row r="1249" spans="1:17" x14ac:dyDescent="0.25">
      <c r="A1249" t="str">
        <f>IF(Input!A1249=0,"",Input!A1249)</f>
        <v/>
      </c>
      <c r="B1249" t="str">
        <f>IFERROR(LEN(VLOOKUP(A1249,Input!A:B,2,0)),"")</f>
        <v/>
      </c>
      <c r="C1249" t="str">
        <f t="shared" si="152"/>
        <v/>
      </c>
      <c r="D1249" t="str">
        <f>IFERROR(LEN(VLOOKUP($A1249,Input!$A:$I,3,0)),"")</f>
        <v/>
      </c>
      <c r="E1249" t="str">
        <f t="shared" si="153"/>
        <v/>
      </c>
      <c r="F1249" t="str">
        <f>IFERROR(LEN(VLOOKUP($A1249,Input!$A:$I,4,0)),"")</f>
        <v/>
      </c>
      <c r="G1249" t="str">
        <f t="shared" si="154"/>
        <v/>
      </c>
      <c r="H1249" t="str">
        <f>IFERROR(LEN(VLOOKUP($A1249,Input!$A:$I,5,0)),"")</f>
        <v/>
      </c>
      <c r="I1249" t="str">
        <f t="shared" si="155"/>
        <v/>
      </c>
      <c r="J1249" t="str">
        <f>IFERROR(LEN(VLOOKUP($A1249,Input!$A:$I,6,0)),"")</f>
        <v/>
      </c>
      <c r="K1249" t="str">
        <f t="shared" si="156"/>
        <v/>
      </c>
      <c r="L1249" t="str">
        <f>IFERROR(LEN(VLOOKUP($A1249,Input!$A:$I,7,0)),"")</f>
        <v/>
      </c>
      <c r="M1249" t="str">
        <f t="shared" si="157"/>
        <v/>
      </c>
      <c r="N1249" t="str">
        <f>IFERROR(LEN(VLOOKUP($A1249,Input!$A:$I,8,0)),"")</f>
        <v/>
      </c>
      <c r="O1249" t="str">
        <f t="shared" si="158"/>
        <v/>
      </c>
      <c r="P1249" t="str">
        <f>IFERROR(LEN(VLOOKUP($A1249,Input!$A:$I,9,0)),"")</f>
        <v/>
      </c>
      <c r="Q1249" t="str">
        <f t="shared" si="159"/>
        <v/>
      </c>
    </row>
    <row r="1250" spans="1:17" x14ac:dyDescent="0.25">
      <c r="A1250" t="str">
        <f>IF(Input!A1250=0,"",Input!A1250)</f>
        <v/>
      </c>
      <c r="B1250" t="str">
        <f>IFERROR(LEN(VLOOKUP(A1250,Input!A:B,2,0)),"")</f>
        <v/>
      </c>
      <c r="C1250" t="str">
        <f t="shared" si="152"/>
        <v/>
      </c>
      <c r="D1250" t="str">
        <f>IFERROR(LEN(VLOOKUP($A1250,Input!$A:$I,3,0)),"")</f>
        <v/>
      </c>
      <c r="E1250" t="str">
        <f t="shared" si="153"/>
        <v/>
      </c>
      <c r="F1250" t="str">
        <f>IFERROR(LEN(VLOOKUP($A1250,Input!$A:$I,4,0)),"")</f>
        <v/>
      </c>
      <c r="G1250" t="str">
        <f t="shared" si="154"/>
        <v/>
      </c>
      <c r="H1250" t="str">
        <f>IFERROR(LEN(VLOOKUP($A1250,Input!$A:$I,5,0)),"")</f>
        <v/>
      </c>
      <c r="I1250" t="str">
        <f t="shared" si="155"/>
        <v/>
      </c>
      <c r="J1250" t="str">
        <f>IFERROR(LEN(VLOOKUP($A1250,Input!$A:$I,6,0)),"")</f>
        <v/>
      </c>
      <c r="K1250" t="str">
        <f t="shared" si="156"/>
        <v/>
      </c>
      <c r="L1250" t="str">
        <f>IFERROR(LEN(VLOOKUP($A1250,Input!$A:$I,7,0)),"")</f>
        <v/>
      </c>
      <c r="M1250" t="str">
        <f t="shared" si="157"/>
        <v/>
      </c>
      <c r="N1250" t="str">
        <f>IFERROR(LEN(VLOOKUP($A1250,Input!$A:$I,8,0)),"")</f>
        <v/>
      </c>
      <c r="O1250" t="str">
        <f t="shared" si="158"/>
        <v/>
      </c>
      <c r="P1250" t="str">
        <f>IFERROR(LEN(VLOOKUP($A1250,Input!$A:$I,9,0)),"")</f>
        <v/>
      </c>
      <c r="Q1250" t="str">
        <f t="shared" si="159"/>
        <v/>
      </c>
    </row>
    <row r="1251" spans="1:17" x14ac:dyDescent="0.25">
      <c r="A1251" t="str">
        <f>IF(Input!A1251=0,"",Input!A1251)</f>
        <v/>
      </c>
      <c r="B1251" t="str">
        <f>IFERROR(LEN(VLOOKUP(A1251,Input!A:B,2,0)),"")</f>
        <v/>
      </c>
      <c r="C1251" t="str">
        <f t="shared" si="152"/>
        <v/>
      </c>
      <c r="D1251" t="str">
        <f>IFERROR(LEN(VLOOKUP($A1251,Input!$A:$I,3,0)),"")</f>
        <v/>
      </c>
      <c r="E1251" t="str">
        <f t="shared" si="153"/>
        <v/>
      </c>
      <c r="F1251" t="str">
        <f>IFERROR(LEN(VLOOKUP($A1251,Input!$A:$I,4,0)),"")</f>
        <v/>
      </c>
      <c r="G1251" t="str">
        <f t="shared" si="154"/>
        <v/>
      </c>
      <c r="H1251" t="str">
        <f>IFERROR(LEN(VLOOKUP($A1251,Input!$A:$I,5,0)),"")</f>
        <v/>
      </c>
      <c r="I1251" t="str">
        <f t="shared" si="155"/>
        <v/>
      </c>
      <c r="J1251" t="str">
        <f>IFERROR(LEN(VLOOKUP($A1251,Input!$A:$I,6,0)),"")</f>
        <v/>
      </c>
      <c r="K1251" t="str">
        <f t="shared" si="156"/>
        <v/>
      </c>
      <c r="L1251" t="str">
        <f>IFERROR(LEN(VLOOKUP($A1251,Input!$A:$I,7,0)),"")</f>
        <v/>
      </c>
      <c r="M1251" t="str">
        <f t="shared" si="157"/>
        <v/>
      </c>
      <c r="N1251" t="str">
        <f>IFERROR(LEN(VLOOKUP($A1251,Input!$A:$I,8,0)),"")</f>
        <v/>
      </c>
      <c r="O1251" t="str">
        <f t="shared" si="158"/>
        <v/>
      </c>
      <c r="P1251" t="str">
        <f>IFERROR(LEN(VLOOKUP($A1251,Input!$A:$I,9,0)),"")</f>
        <v/>
      </c>
      <c r="Q1251" t="str">
        <f t="shared" si="159"/>
        <v/>
      </c>
    </row>
    <row r="1252" spans="1:17" x14ac:dyDescent="0.25">
      <c r="A1252" t="str">
        <f>IF(Input!A1252=0,"",Input!A1252)</f>
        <v/>
      </c>
      <c r="B1252" t="str">
        <f>IFERROR(LEN(VLOOKUP(A1252,Input!A:B,2,0)),"")</f>
        <v/>
      </c>
      <c r="C1252" t="str">
        <f t="shared" si="152"/>
        <v/>
      </c>
      <c r="D1252" t="str">
        <f>IFERROR(LEN(VLOOKUP($A1252,Input!$A:$I,3,0)),"")</f>
        <v/>
      </c>
      <c r="E1252" t="str">
        <f t="shared" si="153"/>
        <v/>
      </c>
      <c r="F1252" t="str">
        <f>IFERROR(LEN(VLOOKUP($A1252,Input!$A:$I,4,0)),"")</f>
        <v/>
      </c>
      <c r="G1252" t="str">
        <f t="shared" si="154"/>
        <v/>
      </c>
      <c r="H1252" t="str">
        <f>IFERROR(LEN(VLOOKUP($A1252,Input!$A:$I,5,0)),"")</f>
        <v/>
      </c>
      <c r="I1252" t="str">
        <f t="shared" si="155"/>
        <v/>
      </c>
      <c r="J1252" t="str">
        <f>IFERROR(LEN(VLOOKUP($A1252,Input!$A:$I,6,0)),"")</f>
        <v/>
      </c>
      <c r="K1252" t="str">
        <f t="shared" si="156"/>
        <v/>
      </c>
      <c r="L1252" t="str">
        <f>IFERROR(LEN(VLOOKUP($A1252,Input!$A:$I,7,0)),"")</f>
        <v/>
      </c>
      <c r="M1252" t="str">
        <f t="shared" si="157"/>
        <v/>
      </c>
      <c r="N1252" t="str">
        <f>IFERROR(LEN(VLOOKUP($A1252,Input!$A:$I,8,0)),"")</f>
        <v/>
      </c>
      <c r="O1252" t="str">
        <f t="shared" si="158"/>
        <v/>
      </c>
      <c r="P1252" t="str">
        <f>IFERROR(LEN(VLOOKUP($A1252,Input!$A:$I,9,0)),"")</f>
        <v/>
      </c>
      <c r="Q1252" t="str">
        <f t="shared" si="159"/>
        <v/>
      </c>
    </row>
    <row r="1253" spans="1:17" x14ac:dyDescent="0.25">
      <c r="A1253" t="str">
        <f>IF(Input!A1253=0,"",Input!A1253)</f>
        <v/>
      </c>
      <c r="B1253" t="str">
        <f>IFERROR(LEN(VLOOKUP(A1253,Input!A:B,2,0)),"")</f>
        <v/>
      </c>
      <c r="C1253" t="str">
        <f t="shared" si="152"/>
        <v/>
      </c>
      <c r="D1253" t="str">
        <f>IFERROR(LEN(VLOOKUP($A1253,Input!$A:$I,3,0)),"")</f>
        <v/>
      </c>
      <c r="E1253" t="str">
        <f t="shared" si="153"/>
        <v/>
      </c>
      <c r="F1253" t="str">
        <f>IFERROR(LEN(VLOOKUP($A1253,Input!$A:$I,4,0)),"")</f>
        <v/>
      </c>
      <c r="G1253" t="str">
        <f t="shared" si="154"/>
        <v/>
      </c>
      <c r="H1253" t="str">
        <f>IFERROR(LEN(VLOOKUP($A1253,Input!$A:$I,5,0)),"")</f>
        <v/>
      </c>
      <c r="I1253" t="str">
        <f t="shared" si="155"/>
        <v/>
      </c>
      <c r="J1253" t="str">
        <f>IFERROR(LEN(VLOOKUP($A1253,Input!$A:$I,6,0)),"")</f>
        <v/>
      </c>
      <c r="K1253" t="str">
        <f t="shared" si="156"/>
        <v/>
      </c>
      <c r="L1253" t="str">
        <f>IFERROR(LEN(VLOOKUP($A1253,Input!$A:$I,7,0)),"")</f>
        <v/>
      </c>
      <c r="M1253" t="str">
        <f t="shared" si="157"/>
        <v/>
      </c>
      <c r="N1253" t="str">
        <f>IFERROR(LEN(VLOOKUP($A1253,Input!$A:$I,8,0)),"")</f>
        <v/>
      </c>
      <c r="O1253" t="str">
        <f t="shared" si="158"/>
        <v/>
      </c>
      <c r="P1253" t="str">
        <f>IFERROR(LEN(VLOOKUP($A1253,Input!$A:$I,9,0)),"")</f>
        <v/>
      </c>
      <c r="Q1253" t="str">
        <f t="shared" si="159"/>
        <v/>
      </c>
    </row>
    <row r="1254" spans="1:17" x14ac:dyDescent="0.25">
      <c r="A1254" t="str">
        <f>IF(Input!A1254=0,"",Input!A1254)</f>
        <v/>
      </c>
      <c r="B1254" t="str">
        <f>IFERROR(LEN(VLOOKUP(A1254,Input!A:B,2,0)),"")</f>
        <v/>
      </c>
      <c r="C1254" t="str">
        <f t="shared" si="152"/>
        <v/>
      </c>
      <c r="D1254" t="str">
        <f>IFERROR(LEN(VLOOKUP($A1254,Input!$A:$I,3,0)),"")</f>
        <v/>
      </c>
      <c r="E1254" t="str">
        <f t="shared" si="153"/>
        <v/>
      </c>
      <c r="F1254" t="str">
        <f>IFERROR(LEN(VLOOKUP($A1254,Input!$A:$I,4,0)),"")</f>
        <v/>
      </c>
      <c r="G1254" t="str">
        <f t="shared" si="154"/>
        <v/>
      </c>
      <c r="H1254" t="str">
        <f>IFERROR(LEN(VLOOKUP($A1254,Input!$A:$I,5,0)),"")</f>
        <v/>
      </c>
      <c r="I1254" t="str">
        <f t="shared" si="155"/>
        <v/>
      </c>
      <c r="J1254" t="str">
        <f>IFERROR(LEN(VLOOKUP($A1254,Input!$A:$I,6,0)),"")</f>
        <v/>
      </c>
      <c r="K1254" t="str">
        <f t="shared" si="156"/>
        <v/>
      </c>
      <c r="L1254" t="str">
        <f>IFERROR(LEN(VLOOKUP($A1254,Input!$A:$I,7,0)),"")</f>
        <v/>
      </c>
      <c r="M1254" t="str">
        <f t="shared" si="157"/>
        <v/>
      </c>
      <c r="N1254" t="str">
        <f>IFERROR(LEN(VLOOKUP($A1254,Input!$A:$I,8,0)),"")</f>
        <v/>
      </c>
      <c r="O1254" t="str">
        <f t="shared" si="158"/>
        <v/>
      </c>
      <c r="P1254" t="str">
        <f>IFERROR(LEN(VLOOKUP($A1254,Input!$A:$I,9,0)),"")</f>
        <v/>
      </c>
      <c r="Q1254" t="str">
        <f t="shared" si="159"/>
        <v/>
      </c>
    </row>
    <row r="1255" spans="1:17" x14ac:dyDescent="0.25">
      <c r="A1255" t="str">
        <f>IF(Input!A1255=0,"",Input!A1255)</f>
        <v/>
      </c>
      <c r="B1255" t="str">
        <f>IFERROR(LEN(VLOOKUP(A1255,Input!A:B,2,0)),"")</f>
        <v/>
      </c>
      <c r="C1255" t="str">
        <f t="shared" si="152"/>
        <v/>
      </c>
      <c r="D1255" t="str">
        <f>IFERROR(LEN(VLOOKUP($A1255,Input!$A:$I,3,0)),"")</f>
        <v/>
      </c>
      <c r="E1255" t="str">
        <f t="shared" si="153"/>
        <v/>
      </c>
      <c r="F1255" t="str">
        <f>IFERROR(LEN(VLOOKUP($A1255,Input!$A:$I,4,0)),"")</f>
        <v/>
      </c>
      <c r="G1255" t="str">
        <f t="shared" si="154"/>
        <v/>
      </c>
      <c r="H1255" t="str">
        <f>IFERROR(LEN(VLOOKUP($A1255,Input!$A:$I,5,0)),"")</f>
        <v/>
      </c>
      <c r="I1255" t="str">
        <f t="shared" si="155"/>
        <v/>
      </c>
      <c r="J1255" t="str">
        <f>IFERROR(LEN(VLOOKUP($A1255,Input!$A:$I,6,0)),"")</f>
        <v/>
      </c>
      <c r="K1255" t="str">
        <f t="shared" si="156"/>
        <v/>
      </c>
      <c r="L1255" t="str">
        <f>IFERROR(LEN(VLOOKUP($A1255,Input!$A:$I,7,0)),"")</f>
        <v/>
      </c>
      <c r="M1255" t="str">
        <f t="shared" si="157"/>
        <v/>
      </c>
      <c r="N1255" t="str">
        <f>IFERROR(LEN(VLOOKUP($A1255,Input!$A:$I,8,0)),"")</f>
        <v/>
      </c>
      <c r="O1255" t="str">
        <f t="shared" si="158"/>
        <v/>
      </c>
      <c r="P1255" t="str">
        <f>IFERROR(LEN(VLOOKUP($A1255,Input!$A:$I,9,0)),"")</f>
        <v/>
      </c>
      <c r="Q1255" t="str">
        <f t="shared" si="159"/>
        <v/>
      </c>
    </row>
    <row r="1256" spans="1:17" x14ac:dyDescent="0.25">
      <c r="A1256" t="str">
        <f>IF(Input!A1256=0,"",Input!A1256)</f>
        <v/>
      </c>
      <c r="B1256" t="str">
        <f>IFERROR(LEN(VLOOKUP(A1256,Input!A:B,2,0)),"")</f>
        <v/>
      </c>
      <c r="C1256" t="str">
        <f t="shared" si="152"/>
        <v/>
      </c>
      <c r="D1256" t="str">
        <f>IFERROR(LEN(VLOOKUP($A1256,Input!$A:$I,3,0)),"")</f>
        <v/>
      </c>
      <c r="E1256" t="str">
        <f t="shared" si="153"/>
        <v/>
      </c>
      <c r="F1256" t="str">
        <f>IFERROR(LEN(VLOOKUP($A1256,Input!$A:$I,4,0)),"")</f>
        <v/>
      </c>
      <c r="G1256" t="str">
        <f t="shared" si="154"/>
        <v/>
      </c>
      <c r="H1256" t="str">
        <f>IFERROR(LEN(VLOOKUP($A1256,Input!$A:$I,5,0)),"")</f>
        <v/>
      </c>
      <c r="I1256" t="str">
        <f t="shared" si="155"/>
        <v/>
      </c>
      <c r="J1256" t="str">
        <f>IFERROR(LEN(VLOOKUP($A1256,Input!$A:$I,6,0)),"")</f>
        <v/>
      </c>
      <c r="K1256" t="str">
        <f t="shared" si="156"/>
        <v/>
      </c>
      <c r="L1256" t="str">
        <f>IFERROR(LEN(VLOOKUP($A1256,Input!$A:$I,7,0)),"")</f>
        <v/>
      </c>
      <c r="M1256" t="str">
        <f t="shared" si="157"/>
        <v/>
      </c>
      <c r="N1256" t="str">
        <f>IFERROR(LEN(VLOOKUP($A1256,Input!$A:$I,8,0)),"")</f>
        <v/>
      </c>
      <c r="O1256" t="str">
        <f t="shared" si="158"/>
        <v/>
      </c>
      <c r="P1256" t="str">
        <f>IFERROR(LEN(VLOOKUP($A1256,Input!$A:$I,9,0)),"")</f>
        <v/>
      </c>
      <c r="Q1256" t="str">
        <f t="shared" si="159"/>
        <v/>
      </c>
    </row>
    <row r="1257" spans="1:17" x14ac:dyDescent="0.25">
      <c r="A1257" t="str">
        <f>IF(Input!A1257=0,"",Input!A1257)</f>
        <v/>
      </c>
      <c r="B1257" t="str">
        <f>IFERROR(LEN(VLOOKUP(A1257,Input!A:B,2,0)),"")</f>
        <v/>
      </c>
      <c r="C1257" t="str">
        <f t="shared" si="152"/>
        <v/>
      </c>
      <c r="D1257" t="str">
        <f>IFERROR(LEN(VLOOKUP($A1257,Input!$A:$I,3,0)),"")</f>
        <v/>
      </c>
      <c r="E1257" t="str">
        <f t="shared" si="153"/>
        <v/>
      </c>
      <c r="F1257" t="str">
        <f>IFERROR(LEN(VLOOKUP($A1257,Input!$A:$I,4,0)),"")</f>
        <v/>
      </c>
      <c r="G1257" t="str">
        <f t="shared" si="154"/>
        <v/>
      </c>
      <c r="H1257" t="str">
        <f>IFERROR(LEN(VLOOKUP($A1257,Input!$A:$I,5,0)),"")</f>
        <v/>
      </c>
      <c r="I1257" t="str">
        <f t="shared" si="155"/>
        <v/>
      </c>
      <c r="J1257" t="str">
        <f>IFERROR(LEN(VLOOKUP($A1257,Input!$A:$I,6,0)),"")</f>
        <v/>
      </c>
      <c r="K1257" t="str">
        <f t="shared" si="156"/>
        <v/>
      </c>
      <c r="L1257" t="str">
        <f>IFERROR(LEN(VLOOKUP($A1257,Input!$A:$I,7,0)),"")</f>
        <v/>
      </c>
      <c r="M1257" t="str">
        <f t="shared" si="157"/>
        <v/>
      </c>
      <c r="N1257" t="str">
        <f>IFERROR(LEN(VLOOKUP($A1257,Input!$A:$I,8,0)),"")</f>
        <v/>
      </c>
      <c r="O1257" t="str">
        <f t="shared" si="158"/>
        <v/>
      </c>
      <c r="P1257" t="str">
        <f>IFERROR(LEN(VLOOKUP($A1257,Input!$A:$I,9,0)),"")</f>
        <v/>
      </c>
      <c r="Q1257" t="str">
        <f t="shared" si="159"/>
        <v/>
      </c>
    </row>
    <row r="1258" spans="1:17" x14ac:dyDescent="0.25">
      <c r="A1258" t="str">
        <f>IF(Input!A1258=0,"",Input!A1258)</f>
        <v/>
      </c>
      <c r="B1258" t="str">
        <f>IFERROR(LEN(VLOOKUP(A1258,Input!A:B,2,0)),"")</f>
        <v/>
      </c>
      <c r="C1258" t="str">
        <f t="shared" si="152"/>
        <v/>
      </c>
      <c r="D1258" t="str">
        <f>IFERROR(LEN(VLOOKUP($A1258,Input!$A:$I,3,0)),"")</f>
        <v/>
      </c>
      <c r="E1258" t="str">
        <f t="shared" si="153"/>
        <v/>
      </c>
      <c r="F1258" t="str">
        <f>IFERROR(LEN(VLOOKUP($A1258,Input!$A:$I,4,0)),"")</f>
        <v/>
      </c>
      <c r="G1258" t="str">
        <f t="shared" si="154"/>
        <v/>
      </c>
      <c r="H1258" t="str">
        <f>IFERROR(LEN(VLOOKUP($A1258,Input!$A:$I,5,0)),"")</f>
        <v/>
      </c>
      <c r="I1258" t="str">
        <f t="shared" si="155"/>
        <v/>
      </c>
      <c r="J1258" t="str">
        <f>IFERROR(LEN(VLOOKUP($A1258,Input!$A:$I,6,0)),"")</f>
        <v/>
      </c>
      <c r="K1258" t="str">
        <f t="shared" si="156"/>
        <v/>
      </c>
      <c r="L1258" t="str">
        <f>IFERROR(LEN(VLOOKUP($A1258,Input!$A:$I,7,0)),"")</f>
        <v/>
      </c>
      <c r="M1258" t="str">
        <f t="shared" si="157"/>
        <v/>
      </c>
      <c r="N1258" t="str">
        <f>IFERROR(LEN(VLOOKUP($A1258,Input!$A:$I,8,0)),"")</f>
        <v/>
      </c>
      <c r="O1258" t="str">
        <f t="shared" si="158"/>
        <v/>
      </c>
      <c r="P1258" t="str">
        <f>IFERROR(LEN(VLOOKUP($A1258,Input!$A:$I,9,0)),"")</f>
        <v/>
      </c>
      <c r="Q1258" t="str">
        <f t="shared" si="159"/>
        <v/>
      </c>
    </row>
    <row r="1259" spans="1:17" x14ac:dyDescent="0.25">
      <c r="A1259" t="str">
        <f>IF(Input!A1259=0,"",Input!A1259)</f>
        <v/>
      </c>
      <c r="B1259" t="str">
        <f>IFERROR(LEN(VLOOKUP(A1259,Input!A:B,2,0)),"")</f>
        <v/>
      </c>
      <c r="C1259" t="str">
        <f t="shared" si="152"/>
        <v/>
      </c>
      <c r="D1259" t="str">
        <f>IFERROR(LEN(VLOOKUP($A1259,Input!$A:$I,3,0)),"")</f>
        <v/>
      </c>
      <c r="E1259" t="str">
        <f t="shared" si="153"/>
        <v/>
      </c>
      <c r="F1259" t="str">
        <f>IFERROR(LEN(VLOOKUP($A1259,Input!$A:$I,4,0)),"")</f>
        <v/>
      </c>
      <c r="G1259" t="str">
        <f t="shared" si="154"/>
        <v/>
      </c>
      <c r="H1259" t="str">
        <f>IFERROR(LEN(VLOOKUP($A1259,Input!$A:$I,5,0)),"")</f>
        <v/>
      </c>
      <c r="I1259" t="str">
        <f t="shared" si="155"/>
        <v/>
      </c>
      <c r="J1259" t="str">
        <f>IFERROR(LEN(VLOOKUP($A1259,Input!$A:$I,6,0)),"")</f>
        <v/>
      </c>
      <c r="K1259" t="str">
        <f t="shared" si="156"/>
        <v/>
      </c>
      <c r="L1259" t="str">
        <f>IFERROR(LEN(VLOOKUP($A1259,Input!$A:$I,7,0)),"")</f>
        <v/>
      </c>
      <c r="M1259" t="str">
        <f t="shared" si="157"/>
        <v/>
      </c>
      <c r="N1259" t="str">
        <f>IFERROR(LEN(VLOOKUP($A1259,Input!$A:$I,8,0)),"")</f>
        <v/>
      </c>
      <c r="O1259" t="str">
        <f t="shared" si="158"/>
        <v/>
      </c>
      <c r="P1259" t="str">
        <f>IFERROR(LEN(VLOOKUP($A1259,Input!$A:$I,9,0)),"")</f>
        <v/>
      </c>
      <c r="Q1259" t="str">
        <f t="shared" si="159"/>
        <v/>
      </c>
    </row>
    <row r="1260" spans="1:17" x14ac:dyDescent="0.25">
      <c r="A1260" t="str">
        <f>IF(Input!A1260=0,"",Input!A1260)</f>
        <v/>
      </c>
      <c r="B1260" t="str">
        <f>IFERROR(LEN(VLOOKUP(A1260,Input!A:B,2,0)),"")</f>
        <v/>
      </c>
      <c r="C1260" t="str">
        <f t="shared" si="152"/>
        <v/>
      </c>
      <c r="D1260" t="str">
        <f>IFERROR(LEN(VLOOKUP($A1260,Input!$A:$I,3,0)),"")</f>
        <v/>
      </c>
      <c r="E1260" t="str">
        <f t="shared" si="153"/>
        <v/>
      </c>
      <c r="F1260" t="str">
        <f>IFERROR(LEN(VLOOKUP($A1260,Input!$A:$I,4,0)),"")</f>
        <v/>
      </c>
      <c r="G1260" t="str">
        <f t="shared" si="154"/>
        <v/>
      </c>
      <c r="H1260" t="str">
        <f>IFERROR(LEN(VLOOKUP($A1260,Input!$A:$I,5,0)),"")</f>
        <v/>
      </c>
      <c r="I1260" t="str">
        <f t="shared" si="155"/>
        <v/>
      </c>
      <c r="J1260" t="str">
        <f>IFERROR(LEN(VLOOKUP($A1260,Input!$A:$I,6,0)),"")</f>
        <v/>
      </c>
      <c r="K1260" t="str">
        <f t="shared" si="156"/>
        <v/>
      </c>
      <c r="L1260" t="str">
        <f>IFERROR(LEN(VLOOKUP($A1260,Input!$A:$I,7,0)),"")</f>
        <v/>
      </c>
      <c r="M1260" t="str">
        <f t="shared" si="157"/>
        <v/>
      </c>
      <c r="N1260" t="str">
        <f>IFERROR(LEN(VLOOKUP($A1260,Input!$A:$I,8,0)),"")</f>
        <v/>
      </c>
      <c r="O1260" t="str">
        <f t="shared" si="158"/>
        <v/>
      </c>
      <c r="P1260" t="str">
        <f>IFERROR(LEN(VLOOKUP($A1260,Input!$A:$I,9,0)),"")</f>
        <v/>
      </c>
      <c r="Q1260" t="str">
        <f t="shared" si="159"/>
        <v/>
      </c>
    </row>
    <row r="1261" spans="1:17" x14ac:dyDescent="0.25">
      <c r="A1261" t="str">
        <f>IF(Input!A1261=0,"",Input!A1261)</f>
        <v/>
      </c>
      <c r="B1261" t="str">
        <f>IFERROR(LEN(VLOOKUP(A1261,Input!A:B,2,0)),"")</f>
        <v/>
      </c>
      <c r="C1261" t="str">
        <f t="shared" si="152"/>
        <v/>
      </c>
      <c r="D1261" t="str">
        <f>IFERROR(LEN(VLOOKUP($A1261,Input!$A:$I,3,0)),"")</f>
        <v/>
      </c>
      <c r="E1261" t="str">
        <f t="shared" si="153"/>
        <v/>
      </c>
      <c r="F1261" t="str">
        <f>IFERROR(LEN(VLOOKUP($A1261,Input!$A:$I,4,0)),"")</f>
        <v/>
      </c>
      <c r="G1261" t="str">
        <f t="shared" si="154"/>
        <v/>
      </c>
      <c r="H1261" t="str">
        <f>IFERROR(LEN(VLOOKUP($A1261,Input!$A:$I,5,0)),"")</f>
        <v/>
      </c>
      <c r="I1261" t="str">
        <f t="shared" si="155"/>
        <v/>
      </c>
      <c r="J1261" t="str">
        <f>IFERROR(LEN(VLOOKUP($A1261,Input!$A:$I,6,0)),"")</f>
        <v/>
      </c>
      <c r="K1261" t="str">
        <f t="shared" si="156"/>
        <v/>
      </c>
      <c r="L1261" t="str">
        <f>IFERROR(LEN(VLOOKUP($A1261,Input!$A:$I,7,0)),"")</f>
        <v/>
      </c>
      <c r="M1261" t="str">
        <f t="shared" si="157"/>
        <v/>
      </c>
      <c r="N1261" t="str">
        <f>IFERROR(LEN(VLOOKUP($A1261,Input!$A:$I,8,0)),"")</f>
        <v/>
      </c>
      <c r="O1261" t="str">
        <f t="shared" si="158"/>
        <v/>
      </c>
      <c r="P1261" t="str">
        <f>IFERROR(LEN(VLOOKUP($A1261,Input!$A:$I,9,0)),"")</f>
        <v/>
      </c>
      <c r="Q1261" t="str">
        <f t="shared" si="159"/>
        <v/>
      </c>
    </row>
    <row r="1262" spans="1:17" x14ac:dyDescent="0.25">
      <c r="A1262" t="str">
        <f>IF(Input!A1262=0,"",Input!A1262)</f>
        <v/>
      </c>
      <c r="B1262" t="str">
        <f>IFERROR(LEN(VLOOKUP(A1262,Input!A:B,2,0)),"")</f>
        <v/>
      </c>
      <c r="C1262" t="str">
        <f t="shared" si="152"/>
        <v/>
      </c>
      <c r="D1262" t="str">
        <f>IFERROR(LEN(VLOOKUP($A1262,Input!$A:$I,3,0)),"")</f>
        <v/>
      </c>
      <c r="E1262" t="str">
        <f t="shared" si="153"/>
        <v/>
      </c>
      <c r="F1262" t="str">
        <f>IFERROR(LEN(VLOOKUP($A1262,Input!$A:$I,4,0)),"")</f>
        <v/>
      </c>
      <c r="G1262" t="str">
        <f t="shared" si="154"/>
        <v/>
      </c>
      <c r="H1262" t="str">
        <f>IFERROR(LEN(VLOOKUP($A1262,Input!$A:$I,5,0)),"")</f>
        <v/>
      </c>
      <c r="I1262" t="str">
        <f t="shared" si="155"/>
        <v/>
      </c>
      <c r="J1262" t="str">
        <f>IFERROR(LEN(VLOOKUP($A1262,Input!$A:$I,6,0)),"")</f>
        <v/>
      </c>
      <c r="K1262" t="str">
        <f t="shared" si="156"/>
        <v/>
      </c>
      <c r="L1262" t="str">
        <f>IFERROR(LEN(VLOOKUP($A1262,Input!$A:$I,7,0)),"")</f>
        <v/>
      </c>
      <c r="M1262" t="str">
        <f t="shared" si="157"/>
        <v/>
      </c>
      <c r="N1262" t="str">
        <f>IFERROR(LEN(VLOOKUP($A1262,Input!$A:$I,8,0)),"")</f>
        <v/>
      </c>
      <c r="O1262" t="str">
        <f t="shared" si="158"/>
        <v/>
      </c>
      <c r="P1262" t="str">
        <f>IFERROR(LEN(VLOOKUP($A1262,Input!$A:$I,9,0)),"")</f>
        <v/>
      </c>
      <c r="Q1262" t="str">
        <f t="shared" si="159"/>
        <v/>
      </c>
    </row>
    <row r="1263" spans="1:17" x14ac:dyDescent="0.25">
      <c r="A1263" t="str">
        <f>IF(Input!A1263=0,"",Input!A1263)</f>
        <v/>
      </c>
      <c r="B1263" t="str">
        <f>IFERROR(LEN(VLOOKUP(A1263,Input!A:B,2,0)),"")</f>
        <v/>
      </c>
      <c r="C1263" t="str">
        <f t="shared" si="152"/>
        <v/>
      </c>
      <c r="D1263" t="str">
        <f>IFERROR(LEN(VLOOKUP($A1263,Input!$A:$I,3,0)),"")</f>
        <v/>
      </c>
      <c r="E1263" t="str">
        <f t="shared" si="153"/>
        <v/>
      </c>
      <c r="F1263" t="str">
        <f>IFERROR(LEN(VLOOKUP($A1263,Input!$A:$I,4,0)),"")</f>
        <v/>
      </c>
      <c r="G1263" t="str">
        <f t="shared" si="154"/>
        <v/>
      </c>
      <c r="H1263" t="str">
        <f>IFERROR(LEN(VLOOKUP($A1263,Input!$A:$I,5,0)),"")</f>
        <v/>
      </c>
      <c r="I1263" t="str">
        <f t="shared" si="155"/>
        <v/>
      </c>
      <c r="J1263" t="str">
        <f>IFERROR(LEN(VLOOKUP($A1263,Input!$A:$I,6,0)),"")</f>
        <v/>
      </c>
      <c r="K1263" t="str">
        <f t="shared" si="156"/>
        <v/>
      </c>
      <c r="L1263" t="str">
        <f>IFERROR(LEN(VLOOKUP($A1263,Input!$A:$I,7,0)),"")</f>
        <v/>
      </c>
      <c r="M1263" t="str">
        <f t="shared" si="157"/>
        <v/>
      </c>
      <c r="N1263" t="str">
        <f>IFERROR(LEN(VLOOKUP($A1263,Input!$A:$I,8,0)),"")</f>
        <v/>
      </c>
      <c r="O1263" t="str">
        <f t="shared" si="158"/>
        <v/>
      </c>
      <c r="P1263" t="str">
        <f>IFERROR(LEN(VLOOKUP($A1263,Input!$A:$I,9,0)),"")</f>
        <v/>
      </c>
      <c r="Q1263" t="str">
        <f t="shared" si="159"/>
        <v/>
      </c>
    </row>
    <row r="1264" spans="1:17" x14ac:dyDescent="0.25">
      <c r="A1264" t="str">
        <f>IF(Input!A1264=0,"",Input!A1264)</f>
        <v/>
      </c>
      <c r="B1264" t="str">
        <f>IFERROR(LEN(VLOOKUP(A1264,Input!A:B,2,0)),"")</f>
        <v/>
      </c>
      <c r="C1264" t="str">
        <f t="shared" si="152"/>
        <v/>
      </c>
      <c r="D1264" t="str">
        <f>IFERROR(LEN(VLOOKUP($A1264,Input!$A:$I,3,0)),"")</f>
        <v/>
      </c>
      <c r="E1264" t="str">
        <f t="shared" si="153"/>
        <v/>
      </c>
      <c r="F1264" t="str">
        <f>IFERROR(LEN(VLOOKUP($A1264,Input!$A:$I,4,0)),"")</f>
        <v/>
      </c>
      <c r="G1264" t="str">
        <f t="shared" si="154"/>
        <v/>
      </c>
      <c r="H1264" t="str">
        <f>IFERROR(LEN(VLOOKUP($A1264,Input!$A:$I,5,0)),"")</f>
        <v/>
      </c>
      <c r="I1264" t="str">
        <f t="shared" si="155"/>
        <v/>
      </c>
      <c r="J1264" t="str">
        <f>IFERROR(LEN(VLOOKUP($A1264,Input!$A:$I,6,0)),"")</f>
        <v/>
      </c>
      <c r="K1264" t="str">
        <f t="shared" si="156"/>
        <v/>
      </c>
      <c r="L1264" t="str">
        <f>IFERROR(LEN(VLOOKUP($A1264,Input!$A:$I,7,0)),"")</f>
        <v/>
      </c>
      <c r="M1264" t="str">
        <f t="shared" si="157"/>
        <v/>
      </c>
      <c r="N1264" t="str">
        <f>IFERROR(LEN(VLOOKUP($A1264,Input!$A:$I,8,0)),"")</f>
        <v/>
      </c>
      <c r="O1264" t="str">
        <f t="shared" si="158"/>
        <v/>
      </c>
      <c r="P1264" t="str">
        <f>IFERROR(LEN(VLOOKUP($A1264,Input!$A:$I,9,0)),"")</f>
        <v/>
      </c>
      <c r="Q1264" t="str">
        <f t="shared" si="159"/>
        <v/>
      </c>
    </row>
    <row r="1265" spans="1:17" x14ac:dyDescent="0.25">
      <c r="A1265" t="str">
        <f>IF(Input!A1265=0,"",Input!A1265)</f>
        <v/>
      </c>
      <c r="B1265" t="str">
        <f>IFERROR(LEN(VLOOKUP(A1265,Input!A:B,2,0)),"")</f>
        <v/>
      </c>
      <c r="C1265" t="str">
        <f t="shared" si="152"/>
        <v/>
      </c>
      <c r="D1265" t="str">
        <f>IFERROR(LEN(VLOOKUP($A1265,Input!$A:$I,3,0)),"")</f>
        <v/>
      </c>
      <c r="E1265" t="str">
        <f t="shared" si="153"/>
        <v/>
      </c>
      <c r="F1265" t="str">
        <f>IFERROR(LEN(VLOOKUP($A1265,Input!$A:$I,4,0)),"")</f>
        <v/>
      </c>
      <c r="G1265" t="str">
        <f t="shared" si="154"/>
        <v/>
      </c>
      <c r="H1265" t="str">
        <f>IFERROR(LEN(VLOOKUP($A1265,Input!$A:$I,5,0)),"")</f>
        <v/>
      </c>
      <c r="I1265" t="str">
        <f t="shared" si="155"/>
        <v/>
      </c>
      <c r="J1265" t="str">
        <f>IFERROR(LEN(VLOOKUP($A1265,Input!$A:$I,6,0)),"")</f>
        <v/>
      </c>
      <c r="K1265" t="str">
        <f t="shared" si="156"/>
        <v/>
      </c>
      <c r="L1265" t="str">
        <f>IFERROR(LEN(VLOOKUP($A1265,Input!$A:$I,7,0)),"")</f>
        <v/>
      </c>
      <c r="M1265" t="str">
        <f t="shared" si="157"/>
        <v/>
      </c>
      <c r="N1265" t="str">
        <f>IFERROR(LEN(VLOOKUP($A1265,Input!$A:$I,8,0)),"")</f>
        <v/>
      </c>
      <c r="O1265" t="str">
        <f t="shared" si="158"/>
        <v/>
      </c>
      <c r="P1265" t="str">
        <f>IFERROR(LEN(VLOOKUP($A1265,Input!$A:$I,9,0)),"")</f>
        <v/>
      </c>
      <c r="Q1265" t="str">
        <f t="shared" si="159"/>
        <v/>
      </c>
    </row>
    <row r="1266" spans="1:17" x14ac:dyDescent="0.25">
      <c r="A1266" t="str">
        <f>IF(Input!A1266=0,"",Input!A1266)</f>
        <v/>
      </c>
      <c r="B1266" t="str">
        <f>IFERROR(LEN(VLOOKUP(A1266,Input!A:B,2,0)),"")</f>
        <v/>
      </c>
      <c r="C1266" t="str">
        <f t="shared" si="152"/>
        <v/>
      </c>
      <c r="D1266" t="str">
        <f>IFERROR(LEN(VLOOKUP($A1266,Input!$A:$I,3,0)),"")</f>
        <v/>
      </c>
      <c r="E1266" t="str">
        <f t="shared" si="153"/>
        <v/>
      </c>
      <c r="F1266" t="str">
        <f>IFERROR(LEN(VLOOKUP($A1266,Input!$A:$I,4,0)),"")</f>
        <v/>
      </c>
      <c r="G1266" t="str">
        <f t="shared" si="154"/>
        <v/>
      </c>
      <c r="H1266" t="str">
        <f>IFERROR(LEN(VLOOKUP($A1266,Input!$A:$I,5,0)),"")</f>
        <v/>
      </c>
      <c r="I1266" t="str">
        <f t="shared" si="155"/>
        <v/>
      </c>
      <c r="J1266" t="str">
        <f>IFERROR(LEN(VLOOKUP($A1266,Input!$A:$I,6,0)),"")</f>
        <v/>
      </c>
      <c r="K1266" t="str">
        <f t="shared" si="156"/>
        <v/>
      </c>
      <c r="L1266" t="str">
        <f>IFERROR(LEN(VLOOKUP($A1266,Input!$A:$I,7,0)),"")</f>
        <v/>
      </c>
      <c r="M1266" t="str">
        <f t="shared" si="157"/>
        <v/>
      </c>
      <c r="N1266" t="str">
        <f>IFERROR(LEN(VLOOKUP($A1266,Input!$A:$I,8,0)),"")</f>
        <v/>
      </c>
      <c r="O1266" t="str">
        <f t="shared" si="158"/>
        <v/>
      </c>
      <c r="P1266" t="str">
        <f>IFERROR(LEN(VLOOKUP($A1266,Input!$A:$I,9,0)),"")</f>
        <v/>
      </c>
      <c r="Q1266" t="str">
        <f t="shared" si="159"/>
        <v/>
      </c>
    </row>
    <row r="1267" spans="1:17" x14ac:dyDescent="0.25">
      <c r="A1267" t="str">
        <f>IF(Input!A1267=0,"",Input!A1267)</f>
        <v/>
      </c>
      <c r="B1267" t="str">
        <f>IFERROR(LEN(VLOOKUP(A1267,Input!A:B,2,0)),"")</f>
        <v/>
      </c>
      <c r="C1267" t="str">
        <f t="shared" si="152"/>
        <v/>
      </c>
      <c r="D1267" t="str">
        <f>IFERROR(LEN(VLOOKUP($A1267,Input!$A:$I,3,0)),"")</f>
        <v/>
      </c>
      <c r="E1267" t="str">
        <f t="shared" si="153"/>
        <v/>
      </c>
      <c r="F1267" t="str">
        <f>IFERROR(LEN(VLOOKUP($A1267,Input!$A:$I,4,0)),"")</f>
        <v/>
      </c>
      <c r="G1267" t="str">
        <f t="shared" si="154"/>
        <v/>
      </c>
      <c r="H1267" t="str">
        <f>IFERROR(LEN(VLOOKUP($A1267,Input!$A:$I,5,0)),"")</f>
        <v/>
      </c>
      <c r="I1267" t="str">
        <f t="shared" si="155"/>
        <v/>
      </c>
      <c r="J1267" t="str">
        <f>IFERROR(LEN(VLOOKUP($A1267,Input!$A:$I,6,0)),"")</f>
        <v/>
      </c>
      <c r="K1267" t="str">
        <f t="shared" si="156"/>
        <v/>
      </c>
      <c r="L1267" t="str">
        <f>IFERROR(LEN(VLOOKUP($A1267,Input!$A:$I,7,0)),"")</f>
        <v/>
      </c>
      <c r="M1267" t="str">
        <f t="shared" si="157"/>
        <v/>
      </c>
      <c r="N1267" t="str">
        <f>IFERROR(LEN(VLOOKUP($A1267,Input!$A:$I,8,0)),"")</f>
        <v/>
      </c>
      <c r="O1267" t="str">
        <f t="shared" si="158"/>
        <v/>
      </c>
      <c r="P1267" t="str">
        <f>IFERROR(LEN(VLOOKUP($A1267,Input!$A:$I,9,0)),"")</f>
        <v/>
      </c>
      <c r="Q1267" t="str">
        <f t="shared" si="159"/>
        <v/>
      </c>
    </row>
    <row r="1268" spans="1:17" x14ac:dyDescent="0.25">
      <c r="A1268" t="str">
        <f>IF(Input!A1268=0,"",Input!A1268)</f>
        <v/>
      </c>
      <c r="B1268" t="str">
        <f>IFERROR(LEN(VLOOKUP(A1268,Input!A:B,2,0)),"")</f>
        <v/>
      </c>
      <c r="C1268" t="str">
        <f t="shared" si="152"/>
        <v/>
      </c>
      <c r="D1268" t="str">
        <f>IFERROR(LEN(VLOOKUP($A1268,Input!$A:$I,3,0)),"")</f>
        <v/>
      </c>
      <c r="E1268" t="str">
        <f t="shared" si="153"/>
        <v/>
      </c>
      <c r="F1268" t="str">
        <f>IFERROR(LEN(VLOOKUP($A1268,Input!$A:$I,4,0)),"")</f>
        <v/>
      </c>
      <c r="G1268" t="str">
        <f t="shared" si="154"/>
        <v/>
      </c>
      <c r="H1268" t="str">
        <f>IFERROR(LEN(VLOOKUP($A1268,Input!$A:$I,5,0)),"")</f>
        <v/>
      </c>
      <c r="I1268" t="str">
        <f t="shared" si="155"/>
        <v/>
      </c>
      <c r="J1268" t="str">
        <f>IFERROR(LEN(VLOOKUP($A1268,Input!$A:$I,6,0)),"")</f>
        <v/>
      </c>
      <c r="K1268" t="str">
        <f t="shared" si="156"/>
        <v/>
      </c>
      <c r="L1268" t="str">
        <f>IFERROR(LEN(VLOOKUP($A1268,Input!$A:$I,7,0)),"")</f>
        <v/>
      </c>
      <c r="M1268" t="str">
        <f t="shared" si="157"/>
        <v/>
      </c>
      <c r="N1268" t="str">
        <f>IFERROR(LEN(VLOOKUP($A1268,Input!$A:$I,8,0)),"")</f>
        <v/>
      </c>
      <c r="O1268" t="str">
        <f t="shared" si="158"/>
        <v/>
      </c>
      <c r="P1268" t="str">
        <f>IFERROR(LEN(VLOOKUP($A1268,Input!$A:$I,9,0)),"")</f>
        <v/>
      </c>
      <c r="Q1268" t="str">
        <f t="shared" si="159"/>
        <v/>
      </c>
    </row>
    <row r="1269" spans="1:17" x14ac:dyDescent="0.25">
      <c r="A1269" t="str">
        <f>IF(Input!A1269=0,"",Input!A1269)</f>
        <v/>
      </c>
      <c r="B1269" t="str">
        <f>IFERROR(LEN(VLOOKUP(A1269,Input!A:B,2,0)),"")</f>
        <v/>
      </c>
      <c r="C1269" t="str">
        <f t="shared" si="152"/>
        <v/>
      </c>
      <c r="D1269" t="str">
        <f>IFERROR(LEN(VLOOKUP($A1269,Input!$A:$I,3,0)),"")</f>
        <v/>
      </c>
      <c r="E1269" t="str">
        <f t="shared" si="153"/>
        <v/>
      </c>
      <c r="F1269" t="str">
        <f>IFERROR(LEN(VLOOKUP($A1269,Input!$A:$I,4,0)),"")</f>
        <v/>
      </c>
      <c r="G1269" t="str">
        <f t="shared" si="154"/>
        <v/>
      </c>
      <c r="H1269" t="str">
        <f>IFERROR(LEN(VLOOKUP($A1269,Input!$A:$I,5,0)),"")</f>
        <v/>
      </c>
      <c r="I1269" t="str">
        <f t="shared" si="155"/>
        <v/>
      </c>
      <c r="J1269" t="str">
        <f>IFERROR(LEN(VLOOKUP($A1269,Input!$A:$I,6,0)),"")</f>
        <v/>
      </c>
      <c r="K1269" t="str">
        <f t="shared" si="156"/>
        <v/>
      </c>
      <c r="L1269" t="str">
        <f>IFERROR(LEN(VLOOKUP($A1269,Input!$A:$I,7,0)),"")</f>
        <v/>
      </c>
      <c r="M1269" t="str">
        <f t="shared" si="157"/>
        <v/>
      </c>
      <c r="N1269" t="str">
        <f>IFERROR(LEN(VLOOKUP($A1269,Input!$A:$I,8,0)),"")</f>
        <v/>
      </c>
      <c r="O1269" t="str">
        <f t="shared" si="158"/>
        <v/>
      </c>
      <c r="P1269" t="str">
        <f>IFERROR(LEN(VLOOKUP($A1269,Input!$A:$I,9,0)),"")</f>
        <v/>
      </c>
      <c r="Q1269" t="str">
        <f t="shared" si="159"/>
        <v/>
      </c>
    </row>
    <row r="1270" spans="1:17" x14ac:dyDescent="0.25">
      <c r="A1270" t="str">
        <f>IF(Input!A1270=0,"",Input!A1270)</f>
        <v/>
      </c>
      <c r="B1270" t="str">
        <f>IFERROR(LEN(VLOOKUP(A1270,Input!A:B,2,0)),"")</f>
        <v/>
      </c>
      <c r="C1270" t="str">
        <f t="shared" si="152"/>
        <v/>
      </c>
      <c r="D1270" t="str">
        <f>IFERROR(LEN(VLOOKUP($A1270,Input!$A:$I,3,0)),"")</f>
        <v/>
      </c>
      <c r="E1270" t="str">
        <f t="shared" si="153"/>
        <v/>
      </c>
      <c r="F1270" t="str">
        <f>IFERROR(LEN(VLOOKUP($A1270,Input!$A:$I,4,0)),"")</f>
        <v/>
      </c>
      <c r="G1270" t="str">
        <f t="shared" si="154"/>
        <v/>
      </c>
      <c r="H1270" t="str">
        <f>IFERROR(LEN(VLOOKUP($A1270,Input!$A:$I,5,0)),"")</f>
        <v/>
      </c>
      <c r="I1270" t="str">
        <f t="shared" si="155"/>
        <v/>
      </c>
      <c r="J1270" t="str">
        <f>IFERROR(LEN(VLOOKUP($A1270,Input!$A:$I,6,0)),"")</f>
        <v/>
      </c>
      <c r="K1270" t="str">
        <f t="shared" si="156"/>
        <v/>
      </c>
      <c r="L1270" t="str">
        <f>IFERROR(LEN(VLOOKUP($A1270,Input!$A:$I,7,0)),"")</f>
        <v/>
      </c>
      <c r="M1270" t="str">
        <f t="shared" si="157"/>
        <v/>
      </c>
      <c r="N1270" t="str">
        <f>IFERROR(LEN(VLOOKUP($A1270,Input!$A:$I,8,0)),"")</f>
        <v/>
      </c>
      <c r="O1270" t="str">
        <f t="shared" si="158"/>
        <v/>
      </c>
      <c r="P1270" t="str">
        <f>IFERROR(LEN(VLOOKUP($A1270,Input!$A:$I,9,0)),"")</f>
        <v/>
      </c>
      <c r="Q1270" t="str">
        <f t="shared" si="159"/>
        <v/>
      </c>
    </row>
    <row r="1271" spans="1:17" x14ac:dyDescent="0.25">
      <c r="A1271" t="str">
        <f>IF(Input!A1271=0,"",Input!A1271)</f>
        <v/>
      </c>
      <c r="B1271" t="str">
        <f>IFERROR(LEN(VLOOKUP(A1271,Input!A:B,2,0)),"")</f>
        <v/>
      </c>
      <c r="C1271" t="str">
        <f t="shared" si="152"/>
        <v/>
      </c>
      <c r="D1271" t="str">
        <f>IFERROR(LEN(VLOOKUP($A1271,Input!$A:$I,3,0)),"")</f>
        <v/>
      </c>
      <c r="E1271" t="str">
        <f t="shared" si="153"/>
        <v/>
      </c>
      <c r="F1271" t="str">
        <f>IFERROR(LEN(VLOOKUP($A1271,Input!$A:$I,4,0)),"")</f>
        <v/>
      </c>
      <c r="G1271" t="str">
        <f t="shared" si="154"/>
        <v/>
      </c>
      <c r="H1271" t="str">
        <f>IFERROR(LEN(VLOOKUP($A1271,Input!$A:$I,5,0)),"")</f>
        <v/>
      </c>
      <c r="I1271" t="str">
        <f t="shared" si="155"/>
        <v/>
      </c>
      <c r="J1271" t="str">
        <f>IFERROR(LEN(VLOOKUP($A1271,Input!$A:$I,6,0)),"")</f>
        <v/>
      </c>
      <c r="K1271" t="str">
        <f t="shared" si="156"/>
        <v/>
      </c>
      <c r="L1271" t="str">
        <f>IFERROR(LEN(VLOOKUP($A1271,Input!$A:$I,7,0)),"")</f>
        <v/>
      </c>
      <c r="M1271" t="str">
        <f t="shared" si="157"/>
        <v/>
      </c>
      <c r="N1271" t="str">
        <f>IFERROR(LEN(VLOOKUP($A1271,Input!$A:$I,8,0)),"")</f>
        <v/>
      </c>
      <c r="O1271" t="str">
        <f t="shared" si="158"/>
        <v/>
      </c>
      <c r="P1271" t="str">
        <f>IFERROR(LEN(VLOOKUP($A1271,Input!$A:$I,9,0)),"")</f>
        <v/>
      </c>
      <c r="Q1271" t="str">
        <f t="shared" si="159"/>
        <v/>
      </c>
    </row>
    <row r="1272" spans="1:17" x14ac:dyDescent="0.25">
      <c r="A1272" t="str">
        <f>IF(Input!A1272=0,"",Input!A1272)</f>
        <v/>
      </c>
      <c r="B1272" t="str">
        <f>IFERROR(LEN(VLOOKUP(A1272,Input!A:B,2,0)),"")</f>
        <v/>
      </c>
      <c r="C1272" t="str">
        <f t="shared" si="152"/>
        <v/>
      </c>
      <c r="D1272" t="str">
        <f>IFERROR(LEN(VLOOKUP($A1272,Input!$A:$I,3,0)),"")</f>
        <v/>
      </c>
      <c r="E1272" t="str">
        <f t="shared" si="153"/>
        <v/>
      </c>
      <c r="F1272" t="str">
        <f>IFERROR(LEN(VLOOKUP($A1272,Input!$A:$I,4,0)),"")</f>
        <v/>
      </c>
      <c r="G1272" t="str">
        <f t="shared" si="154"/>
        <v/>
      </c>
      <c r="H1272" t="str">
        <f>IFERROR(LEN(VLOOKUP($A1272,Input!$A:$I,5,0)),"")</f>
        <v/>
      </c>
      <c r="I1272" t="str">
        <f t="shared" si="155"/>
        <v/>
      </c>
      <c r="J1272" t="str">
        <f>IFERROR(LEN(VLOOKUP($A1272,Input!$A:$I,6,0)),"")</f>
        <v/>
      </c>
      <c r="K1272" t="str">
        <f t="shared" si="156"/>
        <v/>
      </c>
      <c r="L1272" t="str">
        <f>IFERROR(LEN(VLOOKUP($A1272,Input!$A:$I,7,0)),"")</f>
        <v/>
      </c>
      <c r="M1272" t="str">
        <f t="shared" si="157"/>
        <v/>
      </c>
      <c r="N1272" t="str">
        <f>IFERROR(LEN(VLOOKUP($A1272,Input!$A:$I,8,0)),"")</f>
        <v/>
      </c>
      <c r="O1272" t="str">
        <f t="shared" si="158"/>
        <v/>
      </c>
      <c r="P1272" t="str">
        <f>IFERROR(LEN(VLOOKUP($A1272,Input!$A:$I,9,0)),"")</f>
        <v/>
      </c>
      <c r="Q1272" t="str">
        <f t="shared" si="159"/>
        <v/>
      </c>
    </row>
    <row r="1273" spans="1:17" x14ac:dyDescent="0.25">
      <c r="A1273" t="str">
        <f>IF(Input!A1273=0,"",Input!A1273)</f>
        <v/>
      </c>
      <c r="B1273" t="str">
        <f>IFERROR(LEN(VLOOKUP(A1273,Input!A:B,2,0)),"")</f>
        <v/>
      </c>
      <c r="C1273" t="str">
        <f t="shared" si="152"/>
        <v/>
      </c>
      <c r="D1273" t="str">
        <f>IFERROR(LEN(VLOOKUP($A1273,Input!$A:$I,3,0)),"")</f>
        <v/>
      </c>
      <c r="E1273" t="str">
        <f t="shared" si="153"/>
        <v/>
      </c>
      <c r="F1273" t="str">
        <f>IFERROR(LEN(VLOOKUP($A1273,Input!$A:$I,4,0)),"")</f>
        <v/>
      </c>
      <c r="G1273" t="str">
        <f t="shared" si="154"/>
        <v/>
      </c>
      <c r="H1273" t="str">
        <f>IFERROR(LEN(VLOOKUP($A1273,Input!$A:$I,5,0)),"")</f>
        <v/>
      </c>
      <c r="I1273" t="str">
        <f t="shared" si="155"/>
        <v/>
      </c>
      <c r="J1273" t="str">
        <f>IFERROR(LEN(VLOOKUP($A1273,Input!$A:$I,6,0)),"")</f>
        <v/>
      </c>
      <c r="K1273" t="str">
        <f t="shared" si="156"/>
        <v/>
      </c>
      <c r="L1273" t="str">
        <f>IFERROR(LEN(VLOOKUP($A1273,Input!$A:$I,7,0)),"")</f>
        <v/>
      </c>
      <c r="M1273" t="str">
        <f t="shared" si="157"/>
        <v/>
      </c>
      <c r="N1273" t="str">
        <f>IFERROR(LEN(VLOOKUP($A1273,Input!$A:$I,8,0)),"")</f>
        <v/>
      </c>
      <c r="O1273" t="str">
        <f t="shared" si="158"/>
        <v/>
      </c>
      <c r="P1273" t="str">
        <f>IFERROR(LEN(VLOOKUP($A1273,Input!$A:$I,9,0)),"")</f>
        <v/>
      </c>
      <c r="Q1273" t="str">
        <f t="shared" si="159"/>
        <v/>
      </c>
    </row>
    <row r="1274" spans="1:17" x14ac:dyDescent="0.25">
      <c r="A1274" t="str">
        <f>IF(Input!A1274=0,"",Input!A1274)</f>
        <v/>
      </c>
      <c r="B1274" t="str">
        <f>IFERROR(LEN(VLOOKUP(A1274,Input!A:B,2,0)),"")</f>
        <v/>
      </c>
      <c r="C1274" t="str">
        <f t="shared" si="152"/>
        <v/>
      </c>
      <c r="D1274" t="str">
        <f>IFERROR(LEN(VLOOKUP($A1274,Input!$A:$I,3,0)),"")</f>
        <v/>
      </c>
      <c r="E1274" t="str">
        <f t="shared" si="153"/>
        <v/>
      </c>
      <c r="F1274" t="str">
        <f>IFERROR(LEN(VLOOKUP($A1274,Input!$A:$I,4,0)),"")</f>
        <v/>
      </c>
      <c r="G1274" t="str">
        <f t="shared" si="154"/>
        <v/>
      </c>
      <c r="H1274" t="str">
        <f>IFERROR(LEN(VLOOKUP($A1274,Input!$A:$I,5,0)),"")</f>
        <v/>
      </c>
      <c r="I1274" t="str">
        <f t="shared" si="155"/>
        <v/>
      </c>
      <c r="J1274" t="str">
        <f>IFERROR(LEN(VLOOKUP($A1274,Input!$A:$I,6,0)),"")</f>
        <v/>
      </c>
      <c r="K1274" t="str">
        <f t="shared" si="156"/>
        <v/>
      </c>
      <c r="L1274" t="str">
        <f>IFERROR(LEN(VLOOKUP($A1274,Input!$A:$I,7,0)),"")</f>
        <v/>
      </c>
      <c r="M1274" t="str">
        <f t="shared" si="157"/>
        <v/>
      </c>
      <c r="N1274" t="str">
        <f>IFERROR(LEN(VLOOKUP($A1274,Input!$A:$I,8,0)),"")</f>
        <v/>
      </c>
      <c r="O1274" t="str">
        <f t="shared" si="158"/>
        <v/>
      </c>
      <c r="P1274" t="str">
        <f>IFERROR(LEN(VLOOKUP($A1274,Input!$A:$I,9,0)),"")</f>
        <v/>
      </c>
      <c r="Q1274" t="str">
        <f t="shared" si="159"/>
        <v/>
      </c>
    </row>
    <row r="1275" spans="1:17" x14ac:dyDescent="0.25">
      <c r="A1275" t="str">
        <f>IF(Input!A1275=0,"",Input!A1275)</f>
        <v/>
      </c>
      <c r="B1275" t="str">
        <f>IFERROR(LEN(VLOOKUP(A1275,Input!A:B,2,0)),"")</f>
        <v/>
      </c>
      <c r="C1275" t="str">
        <f t="shared" si="152"/>
        <v/>
      </c>
      <c r="D1275" t="str">
        <f>IFERROR(LEN(VLOOKUP($A1275,Input!$A:$I,3,0)),"")</f>
        <v/>
      </c>
      <c r="E1275" t="str">
        <f t="shared" si="153"/>
        <v/>
      </c>
      <c r="F1275" t="str">
        <f>IFERROR(LEN(VLOOKUP($A1275,Input!$A:$I,4,0)),"")</f>
        <v/>
      </c>
      <c r="G1275" t="str">
        <f t="shared" si="154"/>
        <v/>
      </c>
      <c r="H1275" t="str">
        <f>IFERROR(LEN(VLOOKUP($A1275,Input!$A:$I,5,0)),"")</f>
        <v/>
      </c>
      <c r="I1275" t="str">
        <f t="shared" si="155"/>
        <v/>
      </c>
      <c r="J1275" t="str">
        <f>IFERROR(LEN(VLOOKUP($A1275,Input!$A:$I,6,0)),"")</f>
        <v/>
      </c>
      <c r="K1275" t="str">
        <f t="shared" si="156"/>
        <v/>
      </c>
      <c r="L1275" t="str">
        <f>IFERROR(LEN(VLOOKUP($A1275,Input!$A:$I,7,0)),"")</f>
        <v/>
      </c>
      <c r="M1275" t="str">
        <f t="shared" si="157"/>
        <v/>
      </c>
      <c r="N1275" t="str">
        <f>IFERROR(LEN(VLOOKUP($A1275,Input!$A:$I,8,0)),"")</f>
        <v/>
      </c>
      <c r="O1275" t="str">
        <f t="shared" si="158"/>
        <v/>
      </c>
      <c r="P1275" t="str">
        <f>IFERROR(LEN(VLOOKUP($A1275,Input!$A:$I,9,0)),"")</f>
        <v/>
      </c>
      <c r="Q1275" t="str">
        <f t="shared" si="159"/>
        <v/>
      </c>
    </row>
    <row r="1276" spans="1:17" x14ac:dyDescent="0.25">
      <c r="A1276" t="str">
        <f>IF(Input!A1276=0,"",Input!A1276)</f>
        <v/>
      </c>
      <c r="B1276" t="str">
        <f>IFERROR(LEN(VLOOKUP(A1276,Input!A:B,2,0)),"")</f>
        <v/>
      </c>
      <c r="C1276" t="str">
        <f t="shared" si="152"/>
        <v/>
      </c>
      <c r="D1276" t="str">
        <f>IFERROR(LEN(VLOOKUP($A1276,Input!$A:$I,3,0)),"")</f>
        <v/>
      </c>
      <c r="E1276" t="str">
        <f t="shared" si="153"/>
        <v/>
      </c>
      <c r="F1276" t="str">
        <f>IFERROR(LEN(VLOOKUP($A1276,Input!$A:$I,4,0)),"")</f>
        <v/>
      </c>
      <c r="G1276" t="str">
        <f t="shared" si="154"/>
        <v/>
      </c>
      <c r="H1276" t="str">
        <f>IFERROR(LEN(VLOOKUP($A1276,Input!$A:$I,5,0)),"")</f>
        <v/>
      </c>
      <c r="I1276" t="str">
        <f t="shared" si="155"/>
        <v/>
      </c>
      <c r="J1276" t="str">
        <f>IFERROR(LEN(VLOOKUP($A1276,Input!$A:$I,6,0)),"")</f>
        <v/>
      </c>
      <c r="K1276" t="str">
        <f t="shared" si="156"/>
        <v/>
      </c>
      <c r="L1276" t="str">
        <f>IFERROR(LEN(VLOOKUP($A1276,Input!$A:$I,7,0)),"")</f>
        <v/>
      </c>
      <c r="M1276" t="str">
        <f t="shared" si="157"/>
        <v/>
      </c>
      <c r="N1276" t="str">
        <f>IFERROR(LEN(VLOOKUP($A1276,Input!$A:$I,8,0)),"")</f>
        <v/>
      </c>
      <c r="O1276" t="str">
        <f t="shared" si="158"/>
        <v/>
      </c>
      <c r="P1276" t="str">
        <f>IFERROR(LEN(VLOOKUP($A1276,Input!$A:$I,9,0)),"")</f>
        <v/>
      </c>
      <c r="Q1276" t="str">
        <f t="shared" si="159"/>
        <v/>
      </c>
    </row>
    <row r="1277" spans="1:17" x14ac:dyDescent="0.25">
      <c r="A1277" t="str">
        <f>IF(Input!A1277=0,"",Input!A1277)</f>
        <v/>
      </c>
      <c r="B1277" t="str">
        <f>IFERROR(LEN(VLOOKUP(A1277,Input!A:B,2,0)),"")</f>
        <v/>
      </c>
      <c r="C1277" t="str">
        <f t="shared" si="152"/>
        <v/>
      </c>
      <c r="D1277" t="str">
        <f>IFERROR(LEN(VLOOKUP($A1277,Input!$A:$I,3,0)),"")</f>
        <v/>
      </c>
      <c r="E1277" t="str">
        <f t="shared" si="153"/>
        <v/>
      </c>
      <c r="F1277" t="str">
        <f>IFERROR(LEN(VLOOKUP($A1277,Input!$A:$I,4,0)),"")</f>
        <v/>
      </c>
      <c r="G1277" t="str">
        <f t="shared" si="154"/>
        <v/>
      </c>
      <c r="H1277" t="str">
        <f>IFERROR(LEN(VLOOKUP($A1277,Input!$A:$I,5,0)),"")</f>
        <v/>
      </c>
      <c r="I1277" t="str">
        <f t="shared" si="155"/>
        <v/>
      </c>
      <c r="J1277" t="str">
        <f>IFERROR(LEN(VLOOKUP($A1277,Input!$A:$I,6,0)),"")</f>
        <v/>
      </c>
      <c r="K1277" t="str">
        <f t="shared" si="156"/>
        <v/>
      </c>
      <c r="L1277" t="str">
        <f>IFERROR(LEN(VLOOKUP($A1277,Input!$A:$I,7,0)),"")</f>
        <v/>
      </c>
      <c r="M1277" t="str">
        <f t="shared" si="157"/>
        <v/>
      </c>
      <c r="N1277" t="str">
        <f>IFERROR(LEN(VLOOKUP($A1277,Input!$A:$I,8,0)),"")</f>
        <v/>
      </c>
      <c r="O1277" t="str">
        <f t="shared" si="158"/>
        <v/>
      </c>
      <c r="P1277" t="str">
        <f>IFERROR(LEN(VLOOKUP($A1277,Input!$A:$I,9,0)),"")</f>
        <v/>
      </c>
      <c r="Q1277" t="str">
        <f t="shared" si="159"/>
        <v/>
      </c>
    </row>
    <row r="1278" spans="1:17" x14ac:dyDescent="0.25">
      <c r="A1278" t="str">
        <f>IF(Input!A1278=0,"",Input!A1278)</f>
        <v/>
      </c>
      <c r="B1278" t="str">
        <f>IFERROR(LEN(VLOOKUP(A1278,Input!A:B,2,0)),"")</f>
        <v/>
      </c>
      <c r="C1278" t="str">
        <f t="shared" si="152"/>
        <v/>
      </c>
      <c r="D1278" t="str">
        <f>IFERROR(LEN(VLOOKUP($A1278,Input!$A:$I,3,0)),"")</f>
        <v/>
      </c>
      <c r="E1278" t="str">
        <f t="shared" si="153"/>
        <v/>
      </c>
      <c r="F1278" t="str">
        <f>IFERROR(LEN(VLOOKUP($A1278,Input!$A:$I,4,0)),"")</f>
        <v/>
      </c>
      <c r="G1278" t="str">
        <f t="shared" si="154"/>
        <v/>
      </c>
      <c r="H1278" t="str">
        <f>IFERROR(LEN(VLOOKUP($A1278,Input!$A:$I,5,0)),"")</f>
        <v/>
      </c>
      <c r="I1278" t="str">
        <f t="shared" si="155"/>
        <v/>
      </c>
      <c r="J1278" t="str">
        <f>IFERROR(LEN(VLOOKUP($A1278,Input!$A:$I,6,0)),"")</f>
        <v/>
      </c>
      <c r="K1278" t="str">
        <f t="shared" si="156"/>
        <v/>
      </c>
      <c r="L1278" t="str">
        <f>IFERROR(LEN(VLOOKUP($A1278,Input!$A:$I,7,0)),"")</f>
        <v/>
      </c>
      <c r="M1278" t="str">
        <f t="shared" si="157"/>
        <v/>
      </c>
      <c r="N1278" t="str">
        <f>IFERROR(LEN(VLOOKUP($A1278,Input!$A:$I,8,0)),"")</f>
        <v/>
      </c>
      <c r="O1278" t="str">
        <f t="shared" si="158"/>
        <v/>
      </c>
      <c r="P1278" t="str">
        <f>IFERROR(LEN(VLOOKUP($A1278,Input!$A:$I,9,0)),"")</f>
        <v/>
      </c>
      <c r="Q1278" t="str">
        <f t="shared" si="159"/>
        <v/>
      </c>
    </row>
    <row r="1279" spans="1:17" x14ac:dyDescent="0.25">
      <c r="A1279" t="str">
        <f>IF(Input!A1279=0,"",Input!A1279)</f>
        <v/>
      </c>
      <c r="B1279" t="str">
        <f>IFERROR(LEN(VLOOKUP(A1279,Input!A:B,2,0)),"")</f>
        <v/>
      </c>
      <c r="C1279" t="str">
        <f t="shared" si="152"/>
        <v/>
      </c>
      <c r="D1279" t="str">
        <f>IFERROR(LEN(VLOOKUP($A1279,Input!$A:$I,3,0)),"")</f>
        <v/>
      </c>
      <c r="E1279" t="str">
        <f t="shared" si="153"/>
        <v/>
      </c>
      <c r="F1279" t="str">
        <f>IFERROR(LEN(VLOOKUP($A1279,Input!$A:$I,4,0)),"")</f>
        <v/>
      </c>
      <c r="G1279" t="str">
        <f t="shared" si="154"/>
        <v/>
      </c>
      <c r="H1279" t="str">
        <f>IFERROR(LEN(VLOOKUP($A1279,Input!$A:$I,5,0)),"")</f>
        <v/>
      </c>
      <c r="I1279" t="str">
        <f t="shared" si="155"/>
        <v/>
      </c>
      <c r="J1279" t="str">
        <f>IFERROR(LEN(VLOOKUP($A1279,Input!$A:$I,6,0)),"")</f>
        <v/>
      </c>
      <c r="K1279" t="str">
        <f t="shared" si="156"/>
        <v/>
      </c>
      <c r="L1279" t="str">
        <f>IFERROR(LEN(VLOOKUP($A1279,Input!$A:$I,7,0)),"")</f>
        <v/>
      </c>
      <c r="M1279" t="str">
        <f t="shared" si="157"/>
        <v/>
      </c>
      <c r="N1279" t="str">
        <f>IFERROR(LEN(VLOOKUP($A1279,Input!$A:$I,8,0)),"")</f>
        <v/>
      </c>
      <c r="O1279" t="str">
        <f t="shared" si="158"/>
        <v/>
      </c>
      <c r="P1279" t="str">
        <f>IFERROR(LEN(VLOOKUP($A1279,Input!$A:$I,9,0)),"")</f>
        <v/>
      </c>
      <c r="Q1279" t="str">
        <f t="shared" si="159"/>
        <v/>
      </c>
    </row>
    <row r="1280" spans="1:17" x14ac:dyDescent="0.25">
      <c r="A1280" t="str">
        <f>IF(Input!A1280=0,"",Input!A1280)</f>
        <v/>
      </c>
      <c r="B1280" t="str">
        <f>IFERROR(LEN(VLOOKUP(A1280,Input!A:B,2,0)),"")</f>
        <v/>
      </c>
      <c r="C1280" t="str">
        <f t="shared" si="152"/>
        <v/>
      </c>
      <c r="D1280" t="str">
        <f>IFERROR(LEN(VLOOKUP($A1280,Input!$A:$I,3,0)),"")</f>
        <v/>
      </c>
      <c r="E1280" t="str">
        <f t="shared" si="153"/>
        <v/>
      </c>
      <c r="F1280" t="str">
        <f>IFERROR(LEN(VLOOKUP($A1280,Input!$A:$I,4,0)),"")</f>
        <v/>
      </c>
      <c r="G1280" t="str">
        <f t="shared" si="154"/>
        <v/>
      </c>
      <c r="H1280" t="str">
        <f>IFERROR(LEN(VLOOKUP($A1280,Input!$A:$I,5,0)),"")</f>
        <v/>
      </c>
      <c r="I1280" t="str">
        <f t="shared" si="155"/>
        <v/>
      </c>
      <c r="J1280" t="str">
        <f>IFERROR(LEN(VLOOKUP($A1280,Input!$A:$I,6,0)),"")</f>
        <v/>
      </c>
      <c r="K1280" t="str">
        <f t="shared" si="156"/>
        <v/>
      </c>
      <c r="L1280" t="str">
        <f>IFERROR(LEN(VLOOKUP($A1280,Input!$A:$I,7,0)),"")</f>
        <v/>
      </c>
      <c r="M1280" t="str">
        <f t="shared" si="157"/>
        <v/>
      </c>
      <c r="N1280" t="str">
        <f>IFERROR(LEN(VLOOKUP($A1280,Input!$A:$I,8,0)),"")</f>
        <v/>
      </c>
      <c r="O1280" t="str">
        <f t="shared" si="158"/>
        <v/>
      </c>
      <c r="P1280" t="str">
        <f>IFERROR(LEN(VLOOKUP($A1280,Input!$A:$I,9,0)),"")</f>
        <v/>
      </c>
      <c r="Q1280" t="str">
        <f t="shared" si="159"/>
        <v/>
      </c>
    </row>
    <row r="1281" spans="1:17" x14ac:dyDescent="0.25">
      <c r="A1281" t="str">
        <f>IF(Input!A1281=0,"",Input!A1281)</f>
        <v/>
      </c>
      <c r="B1281" t="str">
        <f>IFERROR(LEN(VLOOKUP(A1281,Input!A:B,2,0)),"")</f>
        <v/>
      </c>
      <c r="C1281" t="str">
        <f t="shared" si="152"/>
        <v/>
      </c>
      <c r="D1281" t="str">
        <f>IFERROR(LEN(VLOOKUP($A1281,Input!$A:$I,3,0)),"")</f>
        <v/>
      </c>
      <c r="E1281" t="str">
        <f t="shared" si="153"/>
        <v/>
      </c>
      <c r="F1281" t="str">
        <f>IFERROR(LEN(VLOOKUP($A1281,Input!$A:$I,4,0)),"")</f>
        <v/>
      </c>
      <c r="G1281" t="str">
        <f t="shared" si="154"/>
        <v/>
      </c>
      <c r="H1281" t="str">
        <f>IFERROR(LEN(VLOOKUP($A1281,Input!$A:$I,5,0)),"")</f>
        <v/>
      </c>
      <c r="I1281" t="str">
        <f t="shared" si="155"/>
        <v/>
      </c>
      <c r="J1281" t="str">
        <f>IFERROR(LEN(VLOOKUP($A1281,Input!$A:$I,6,0)),"")</f>
        <v/>
      </c>
      <c r="K1281" t="str">
        <f t="shared" si="156"/>
        <v/>
      </c>
      <c r="L1281" t="str">
        <f>IFERROR(LEN(VLOOKUP($A1281,Input!$A:$I,7,0)),"")</f>
        <v/>
      </c>
      <c r="M1281" t="str">
        <f t="shared" si="157"/>
        <v/>
      </c>
      <c r="N1281" t="str">
        <f>IFERROR(LEN(VLOOKUP($A1281,Input!$A:$I,8,0)),"")</f>
        <v/>
      </c>
      <c r="O1281" t="str">
        <f t="shared" si="158"/>
        <v/>
      </c>
      <c r="P1281" t="str">
        <f>IFERROR(LEN(VLOOKUP($A1281,Input!$A:$I,9,0)),"")</f>
        <v/>
      </c>
      <c r="Q1281" t="str">
        <f t="shared" si="159"/>
        <v/>
      </c>
    </row>
    <row r="1282" spans="1:17" x14ac:dyDescent="0.25">
      <c r="A1282" t="str">
        <f>IF(Input!A1282=0,"",Input!A1282)</f>
        <v/>
      </c>
      <c r="B1282" t="str">
        <f>IFERROR(LEN(VLOOKUP(A1282,Input!A:B,2,0)),"")</f>
        <v/>
      </c>
      <c r="C1282" t="str">
        <f t="shared" si="152"/>
        <v/>
      </c>
      <c r="D1282" t="str">
        <f>IFERROR(LEN(VLOOKUP($A1282,Input!$A:$I,3,0)),"")</f>
        <v/>
      </c>
      <c r="E1282" t="str">
        <f t="shared" si="153"/>
        <v/>
      </c>
      <c r="F1282" t="str">
        <f>IFERROR(LEN(VLOOKUP($A1282,Input!$A:$I,4,0)),"")</f>
        <v/>
      </c>
      <c r="G1282" t="str">
        <f t="shared" si="154"/>
        <v/>
      </c>
      <c r="H1282" t="str">
        <f>IFERROR(LEN(VLOOKUP($A1282,Input!$A:$I,5,0)),"")</f>
        <v/>
      </c>
      <c r="I1282" t="str">
        <f t="shared" si="155"/>
        <v/>
      </c>
      <c r="J1282" t="str">
        <f>IFERROR(LEN(VLOOKUP($A1282,Input!$A:$I,6,0)),"")</f>
        <v/>
      </c>
      <c r="K1282" t="str">
        <f t="shared" si="156"/>
        <v/>
      </c>
      <c r="L1282" t="str">
        <f>IFERROR(LEN(VLOOKUP($A1282,Input!$A:$I,7,0)),"")</f>
        <v/>
      </c>
      <c r="M1282" t="str">
        <f t="shared" si="157"/>
        <v/>
      </c>
      <c r="N1282" t="str">
        <f>IFERROR(LEN(VLOOKUP($A1282,Input!$A:$I,8,0)),"")</f>
        <v/>
      </c>
      <c r="O1282" t="str">
        <f t="shared" si="158"/>
        <v/>
      </c>
      <c r="P1282" t="str">
        <f>IFERROR(LEN(VLOOKUP($A1282,Input!$A:$I,9,0)),"")</f>
        <v/>
      </c>
      <c r="Q1282" t="str">
        <f t="shared" si="159"/>
        <v/>
      </c>
    </row>
    <row r="1283" spans="1:17" x14ac:dyDescent="0.25">
      <c r="A1283" t="str">
        <f>IF(Input!A1283=0,"",Input!A1283)</f>
        <v/>
      </c>
      <c r="B1283" t="str">
        <f>IFERROR(LEN(VLOOKUP(A1283,Input!A:B,2,0)),"")</f>
        <v/>
      </c>
      <c r="C1283" t="str">
        <f t="shared" ref="C1283:C1346" si="160">IF(B1283="","",IF(B1283&lt;60,"Title less than 60 characters",IF(B1283&gt;200,"Title greater than 200 characters","Title OK")))</f>
        <v/>
      </c>
      <c r="D1283" t="str">
        <f>IFERROR(LEN(VLOOKUP($A1283,Input!$A:$I,3,0)),"")</f>
        <v/>
      </c>
      <c r="E1283" t="str">
        <f t="shared" ref="E1283:E1346" si="161">IF(D1283="","",IF(D1283&gt;200,"Bullet greater than 200 characters","Bullet OK"))</f>
        <v/>
      </c>
      <c r="F1283" t="str">
        <f>IFERROR(LEN(VLOOKUP($A1283,Input!$A:$I,4,0)),"")</f>
        <v/>
      </c>
      <c r="G1283" t="str">
        <f t="shared" ref="G1283:G1346" si="162">IF(F1283="","",IF(F1283&gt;200,"Bullet greater than 200 characters","Bullet OK"))</f>
        <v/>
      </c>
      <c r="H1283" t="str">
        <f>IFERROR(LEN(VLOOKUP($A1283,Input!$A:$I,5,0)),"")</f>
        <v/>
      </c>
      <c r="I1283" t="str">
        <f t="shared" ref="I1283:I1346" si="163">IF(H1283="","",IF(H1283&gt;200,"Bullet greater than 200 characters","Bullet OK"))</f>
        <v/>
      </c>
      <c r="J1283" t="str">
        <f>IFERROR(LEN(VLOOKUP($A1283,Input!$A:$I,6,0)),"")</f>
        <v/>
      </c>
      <c r="K1283" t="str">
        <f t="shared" ref="K1283:K1346" si="164">IF(J1283="","",IF(J1283&gt;200,"Bullet greater than 200 characters","Bullet OK"))</f>
        <v/>
      </c>
      <c r="L1283" t="str">
        <f>IFERROR(LEN(VLOOKUP($A1283,Input!$A:$I,7,0)),"")</f>
        <v/>
      </c>
      <c r="M1283" t="str">
        <f t="shared" ref="M1283:M1346" si="165">IF(L1283="","",IF(L1283&gt;200,"Bullet greater than 200 characters","Bullet OK"))</f>
        <v/>
      </c>
      <c r="N1283" t="str">
        <f>IFERROR(LEN(VLOOKUP($A1283,Input!$A:$I,8,0)),"")</f>
        <v/>
      </c>
      <c r="O1283" t="str">
        <f t="shared" ref="O1283:O1346" si="166">IF(N1283="","",IF(N1283&gt;2000,"Description greater than 2000 characters","Description OK"))</f>
        <v/>
      </c>
      <c r="P1283" t="str">
        <f>IFERROR(LEN(VLOOKUP($A1283,Input!$A:$I,9,0)),"")</f>
        <v/>
      </c>
      <c r="Q1283" t="str">
        <f t="shared" ref="Q1283:Q1346" si="167">IF(P1283="","",IF(P1283&gt;249,"Keywords greater than 249 characters","Keywords OK"))</f>
        <v/>
      </c>
    </row>
    <row r="1284" spans="1:17" x14ac:dyDescent="0.25">
      <c r="A1284" t="str">
        <f>IF(Input!A1284=0,"",Input!A1284)</f>
        <v/>
      </c>
      <c r="B1284" t="str">
        <f>IFERROR(LEN(VLOOKUP(A1284,Input!A:B,2,0)),"")</f>
        <v/>
      </c>
      <c r="C1284" t="str">
        <f t="shared" si="160"/>
        <v/>
      </c>
      <c r="D1284" t="str">
        <f>IFERROR(LEN(VLOOKUP($A1284,Input!$A:$I,3,0)),"")</f>
        <v/>
      </c>
      <c r="E1284" t="str">
        <f t="shared" si="161"/>
        <v/>
      </c>
      <c r="F1284" t="str">
        <f>IFERROR(LEN(VLOOKUP($A1284,Input!$A:$I,4,0)),"")</f>
        <v/>
      </c>
      <c r="G1284" t="str">
        <f t="shared" si="162"/>
        <v/>
      </c>
      <c r="H1284" t="str">
        <f>IFERROR(LEN(VLOOKUP($A1284,Input!$A:$I,5,0)),"")</f>
        <v/>
      </c>
      <c r="I1284" t="str">
        <f t="shared" si="163"/>
        <v/>
      </c>
      <c r="J1284" t="str">
        <f>IFERROR(LEN(VLOOKUP($A1284,Input!$A:$I,6,0)),"")</f>
        <v/>
      </c>
      <c r="K1284" t="str">
        <f t="shared" si="164"/>
        <v/>
      </c>
      <c r="L1284" t="str">
        <f>IFERROR(LEN(VLOOKUP($A1284,Input!$A:$I,7,0)),"")</f>
        <v/>
      </c>
      <c r="M1284" t="str">
        <f t="shared" si="165"/>
        <v/>
      </c>
      <c r="N1284" t="str">
        <f>IFERROR(LEN(VLOOKUP($A1284,Input!$A:$I,8,0)),"")</f>
        <v/>
      </c>
      <c r="O1284" t="str">
        <f t="shared" si="166"/>
        <v/>
      </c>
      <c r="P1284" t="str">
        <f>IFERROR(LEN(VLOOKUP($A1284,Input!$A:$I,9,0)),"")</f>
        <v/>
      </c>
      <c r="Q1284" t="str">
        <f t="shared" si="167"/>
        <v/>
      </c>
    </row>
    <row r="1285" spans="1:17" x14ac:dyDescent="0.25">
      <c r="A1285" t="str">
        <f>IF(Input!A1285=0,"",Input!A1285)</f>
        <v/>
      </c>
      <c r="B1285" t="str">
        <f>IFERROR(LEN(VLOOKUP(A1285,Input!A:B,2,0)),"")</f>
        <v/>
      </c>
      <c r="C1285" t="str">
        <f t="shared" si="160"/>
        <v/>
      </c>
      <c r="D1285" t="str">
        <f>IFERROR(LEN(VLOOKUP($A1285,Input!$A:$I,3,0)),"")</f>
        <v/>
      </c>
      <c r="E1285" t="str">
        <f t="shared" si="161"/>
        <v/>
      </c>
      <c r="F1285" t="str">
        <f>IFERROR(LEN(VLOOKUP($A1285,Input!$A:$I,4,0)),"")</f>
        <v/>
      </c>
      <c r="G1285" t="str">
        <f t="shared" si="162"/>
        <v/>
      </c>
      <c r="H1285" t="str">
        <f>IFERROR(LEN(VLOOKUP($A1285,Input!$A:$I,5,0)),"")</f>
        <v/>
      </c>
      <c r="I1285" t="str">
        <f t="shared" si="163"/>
        <v/>
      </c>
      <c r="J1285" t="str">
        <f>IFERROR(LEN(VLOOKUP($A1285,Input!$A:$I,6,0)),"")</f>
        <v/>
      </c>
      <c r="K1285" t="str">
        <f t="shared" si="164"/>
        <v/>
      </c>
      <c r="L1285" t="str">
        <f>IFERROR(LEN(VLOOKUP($A1285,Input!$A:$I,7,0)),"")</f>
        <v/>
      </c>
      <c r="M1285" t="str">
        <f t="shared" si="165"/>
        <v/>
      </c>
      <c r="N1285" t="str">
        <f>IFERROR(LEN(VLOOKUP($A1285,Input!$A:$I,8,0)),"")</f>
        <v/>
      </c>
      <c r="O1285" t="str">
        <f t="shared" si="166"/>
        <v/>
      </c>
      <c r="P1285" t="str">
        <f>IFERROR(LEN(VLOOKUP($A1285,Input!$A:$I,9,0)),"")</f>
        <v/>
      </c>
      <c r="Q1285" t="str">
        <f t="shared" si="167"/>
        <v/>
      </c>
    </row>
    <row r="1286" spans="1:17" x14ac:dyDescent="0.25">
      <c r="A1286" t="str">
        <f>IF(Input!A1286=0,"",Input!A1286)</f>
        <v/>
      </c>
      <c r="B1286" t="str">
        <f>IFERROR(LEN(VLOOKUP(A1286,Input!A:B,2,0)),"")</f>
        <v/>
      </c>
      <c r="C1286" t="str">
        <f t="shared" si="160"/>
        <v/>
      </c>
      <c r="D1286" t="str">
        <f>IFERROR(LEN(VLOOKUP($A1286,Input!$A:$I,3,0)),"")</f>
        <v/>
      </c>
      <c r="E1286" t="str">
        <f t="shared" si="161"/>
        <v/>
      </c>
      <c r="F1286" t="str">
        <f>IFERROR(LEN(VLOOKUP($A1286,Input!$A:$I,4,0)),"")</f>
        <v/>
      </c>
      <c r="G1286" t="str">
        <f t="shared" si="162"/>
        <v/>
      </c>
      <c r="H1286" t="str">
        <f>IFERROR(LEN(VLOOKUP($A1286,Input!$A:$I,5,0)),"")</f>
        <v/>
      </c>
      <c r="I1286" t="str">
        <f t="shared" si="163"/>
        <v/>
      </c>
      <c r="J1286" t="str">
        <f>IFERROR(LEN(VLOOKUP($A1286,Input!$A:$I,6,0)),"")</f>
        <v/>
      </c>
      <c r="K1286" t="str">
        <f t="shared" si="164"/>
        <v/>
      </c>
      <c r="L1286" t="str">
        <f>IFERROR(LEN(VLOOKUP($A1286,Input!$A:$I,7,0)),"")</f>
        <v/>
      </c>
      <c r="M1286" t="str">
        <f t="shared" si="165"/>
        <v/>
      </c>
      <c r="N1286" t="str">
        <f>IFERROR(LEN(VLOOKUP($A1286,Input!$A:$I,8,0)),"")</f>
        <v/>
      </c>
      <c r="O1286" t="str">
        <f t="shared" si="166"/>
        <v/>
      </c>
      <c r="P1286" t="str">
        <f>IFERROR(LEN(VLOOKUP($A1286,Input!$A:$I,9,0)),"")</f>
        <v/>
      </c>
      <c r="Q1286" t="str">
        <f t="shared" si="167"/>
        <v/>
      </c>
    </row>
    <row r="1287" spans="1:17" x14ac:dyDescent="0.25">
      <c r="A1287" t="str">
        <f>IF(Input!A1287=0,"",Input!A1287)</f>
        <v/>
      </c>
      <c r="B1287" t="str">
        <f>IFERROR(LEN(VLOOKUP(A1287,Input!A:B,2,0)),"")</f>
        <v/>
      </c>
      <c r="C1287" t="str">
        <f t="shared" si="160"/>
        <v/>
      </c>
      <c r="D1287" t="str">
        <f>IFERROR(LEN(VLOOKUP($A1287,Input!$A:$I,3,0)),"")</f>
        <v/>
      </c>
      <c r="E1287" t="str">
        <f t="shared" si="161"/>
        <v/>
      </c>
      <c r="F1287" t="str">
        <f>IFERROR(LEN(VLOOKUP($A1287,Input!$A:$I,4,0)),"")</f>
        <v/>
      </c>
      <c r="G1287" t="str">
        <f t="shared" si="162"/>
        <v/>
      </c>
      <c r="H1287" t="str">
        <f>IFERROR(LEN(VLOOKUP($A1287,Input!$A:$I,5,0)),"")</f>
        <v/>
      </c>
      <c r="I1287" t="str">
        <f t="shared" si="163"/>
        <v/>
      </c>
      <c r="J1287" t="str">
        <f>IFERROR(LEN(VLOOKUP($A1287,Input!$A:$I,6,0)),"")</f>
        <v/>
      </c>
      <c r="K1287" t="str">
        <f t="shared" si="164"/>
        <v/>
      </c>
      <c r="L1287" t="str">
        <f>IFERROR(LEN(VLOOKUP($A1287,Input!$A:$I,7,0)),"")</f>
        <v/>
      </c>
      <c r="M1287" t="str">
        <f t="shared" si="165"/>
        <v/>
      </c>
      <c r="N1287" t="str">
        <f>IFERROR(LEN(VLOOKUP($A1287,Input!$A:$I,8,0)),"")</f>
        <v/>
      </c>
      <c r="O1287" t="str">
        <f t="shared" si="166"/>
        <v/>
      </c>
      <c r="P1287" t="str">
        <f>IFERROR(LEN(VLOOKUP($A1287,Input!$A:$I,9,0)),"")</f>
        <v/>
      </c>
      <c r="Q1287" t="str">
        <f t="shared" si="167"/>
        <v/>
      </c>
    </row>
    <row r="1288" spans="1:17" x14ac:dyDescent="0.25">
      <c r="A1288" t="str">
        <f>IF(Input!A1288=0,"",Input!A1288)</f>
        <v/>
      </c>
      <c r="B1288" t="str">
        <f>IFERROR(LEN(VLOOKUP(A1288,Input!A:B,2,0)),"")</f>
        <v/>
      </c>
      <c r="C1288" t="str">
        <f t="shared" si="160"/>
        <v/>
      </c>
      <c r="D1288" t="str">
        <f>IFERROR(LEN(VLOOKUP($A1288,Input!$A:$I,3,0)),"")</f>
        <v/>
      </c>
      <c r="E1288" t="str">
        <f t="shared" si="161"/>
        <v/>
      </c>
      <c r="F1288" t="str">
        <f>IFERROR(LEN(VLOOKUP($A1288,Input!$A:$I,4,0)),"")</f>
        <v/>
      </c>
      <c r="G1288" t="str">
        <f t="shared" si="162"/>
        <v/>
      </c>
      <c r="H1288" t="str">
        <f>IFERROR(LEN(VLOOKUP($A1288,Input!$A:$I,5,0)),"")</f>
        <v/>
      </c>
      <c r="I1288" t="str">
        <f t="shared" si="163"/>
        <v/>
      </c>
      <c r="J1288" t="str">
        <f>IFERROR(LEN(VLOOKUP($A1288,Input!$A:$I,6,0)),"")</f>
        <v/>
      </c>
      <c r="K1288" t="str">
        <f t="shared" si="164"/>
        <v/>
      </c>
      <c r="L1288" t="str">
        <f>IFERROR(LEN(VLOOKUP($A1288,Input!$A:$I,7,0)),"")</f>
        <v/>
      </c>
      <c r="M1288" t="str">
        <f t="shared" si="165"/>
        <v/>
      </c>
      <c r="N1288" t="str">
        <f>IFERROR(LEN(VLOOKUP($A1288,Input!$A:$I,8,0)),"")</f>
        <v/>
      </c>
      <c r="O1288" t="str">
        <f t="shared" si="166"/>
        <v/>
      </c>
      <c r="P1288" t="str">
        <f>IFERROR(LEN(VLOOKUP($A1288,Input!$A:$I,9,0)),"")</f>
        <v/>
      </c>
      <c r="Q1288" t="str">
        <f t="shared" si="167"/>
        <v/>
      </c>
    </row>
    <row r="1289" spans="1:17" x14ac:dyDescent="0.25">
      <c r="A1289" t="str">
        <f>IF(Input!A1289=0,"",Input!A1289)</f>
        <v/>
      </c>
      <c r="B1289" t="str">
        <f>IFERROR(LEN(VLOOKUP(A1289,Input!A:B,2,0)),"")</f>
        <v/>
      </c>
      <c r="C1289" t="str">
        <f t="shared" si="160"/>
        <v/>
      </c>
      <c r="D1289" t="str">
        <f>IFERROR(LEN(VLOOKUP($A1289,Input!$A:$I,3,0)),"")</f>
        <v/>
      </c>
      <c r="E1289" t="str">
        <f t="shared" si="161"/>
        <v/>
      </c>
      <c r="F1289" t="str">
        <f>IFERROR(LEN(VLOOKUP($A1289,Input!$A:$I,4,0)),"")</f>
        <v/>
      </c>
      <c r="G1289" t="str">
        <f t="shared" si="162"/>
        <v/>
      </c>
      <c r="H1289" t="str">
        <f>IFERROR(LEN(VLOOKUP($A1289,Input!$A:$I,5,0)),"")</f>
        <v/>
      </c>
      <c r="I1289" t="str">
        <f t="shared" si="163"/>
        <v/>
      </c>
      <c r="J1289" t="str">
        <f>IFERROR(LEN(VLOOKUP($A1289,Input!$A:$I,6,0)),"")</f>
        <v/>
      </c>
      <c r="K1289" t="str">
        <f t="shared" si="164"/>
        <v/>
      </c>
      <c r="L1289" t="str">
        <f>IFERROR(LEN(VLOOKUP($A1289,Input!$A:$I,7,0)),"")</f>
        <v/>
      </c>
      <c r="M1289" t="str">
        <f t="shared" si="165"/>
        <v/>
      </c>
      <c r="N1289" t="str">
        <f>IFERROR(LEN(VLOOKUP($A1289,Input!$A:$I,8,0)),"")</f>
        <v/>
      </c>
      <c r="O1289" t="str">
        <f t="shared" si="166"/>
        <v/>
      </c>
      <c r="P1289" t="str">
        <f>IFERROR(LEN(VLOOKUP($A1289,Input!$A:$I,9,0)),"")</f>
        <v/>
      </c>
      <c r="Q1289" t="str">
        <f t="shared" si="167"/>
        <v/>
      </c>
    </row>
    <row r="1290" spans="1:17" x14ac:dyDescent="0.25">
      <c r="A1290" t="str">
        <f>IF(Input!A1290=0,"",Input!A1290)</f>
        <v/>
      </c>
      <c r="B1290" t="str">
        <f>IFERROR(LEN(VLOOKUP(A1290,Input!A:B,2,0)),"")</f>
        <v/>
      </c>
      <c r="C1290" t="str">
        <f t="shared" si="160"/>
        <v/>
      </c>
      <c r="D1290" t="str">
        <f>IFERROR(LEN(VLOOKUP($A1290,Input!$A:$I,3,0)),"")</f>
        <v/>
      </c>
      <c r="E1290" t="str">
        <f t="shared" si="161"/>
        <v/>
      </c>
      <c r="F1290" t="str">
        <f>IFERROR(LEN(VLOOKUP($A1290,Input!$A:$I,4,0)),"")</f>
        <v/>
      </c>
      <c r="G1290" t="str">
        <f t="shared" si="162"/>
        <v/>
      </c>
      <c r="H1290" t="str">
        <f>IFERROR(LEN(VLOOKUP($A1290,Input!$A:$I,5,0)),"")</f>
        <v/>
      </c>
      <c r="I1290" t="str">
        <f t="shared" si="163"/>
        <v/>
      </c>
      <c r="J1290" t="str">
        <f>IFERROR(LEN(VLOOKUP($A1290,Input!$A:$I,6,0)),"")</f>
        <v/>
      </c>
      <c r="K1290" t="str">
        <f t="shared" si="164"/>
        <v/>
      </c>
      <c r="L1290" t="str">
        <f>IFERROR(LEN(VLOOKUP($A1290,Input!$A:$I,7,0)),"")</f>
        <v/>
      </c>
      <c r="M1290" t="str">
        <f t="shared" si="165"/>
        <v/>
      </c>
      <c r="N1290" t="str">
        <f>IFERROR(LEN(VLOOKUP($A1290,Input!$A:$I,8,0)),"")</f>
        <v/>
      </c>
      <c r="O1290" t="str">
        <f t="shared" si="166"/>
        <v/>
      </c>
      <c r="P1290" t="str">
        <f>IFERROR(LEN(VLOOKUP($A1290,Input!$A:$I,9,0)),"")</f>
        <v/>
      </c>
      <c r="Q1290" t="str">
        <f t="shared" si="167"/>
        <v/>
      </c>
    </row>
    <row r="1291" spans="1:17" x14ac:dyDescent="0.25">
      <c r="A1291" t="str">
        <f>IF(Input!A1291=0,"",Input!A1291)</f>
        <v/>
      </c>
      <c r="B1291" t="str">
        <f>IFERROR(LEN(VLOOKUP(A1291,Input!A:B,2,0)),"")</f>
        <v/>
      </c>
      <c r="C1291" t="str">
        <f t="shared" si="160"/>
        <v/>
      </c>
      <c r="D1291" t="str">
        <f>IFERROR(LEN(VLOOKUP($A1291,Input!$A:$I,3,0)),"")</f>
        <v/>
      </c>
      <c r="E1291" t="str">
        <f t="shared" si="161"/>
        <v/>
      </c>
      <c r="F1291" t="str">
        <f>IFERROR(LEN(VLOOKUP($A1291,Input!$A:$I,4,0)),"")</f>
        <v/>
      </c>
      <c r="G1291" t="str">
        <f t="shared" si="162"/>
        <v/>
      </c>
      <c r="H1291" t="str">
        <f>IFERROR(LEN(VLOOKUP($A1291,Input!$A:$I,5,0)),"")</f>
        <v/>
      </c>
      <c r="I1291" t="str">
        <f t="shared" si="163"/>
        <v/>
      </c>
      <c r="J1291" t="str">
        <f>IFERROR(LEN(VLOOKUP($A1291,Input!$A:$I,6,0)),"")</f>
        <v/>
      </c>
      <c r="K1291" t="str">
        <f t="shared" si="164"/>
        <v/>
      </c>
      <c r="L1291" t="str">
        <f>IFERROR(LEN(VLOOKUP($A1291,Input!$A:$I,7,0)),"")</f>
        <v/>
      </c>
      <c r="M1291" t="str">
        <f t="shared" si="165"/>
        <v/>
      </c>
      <c r="N1291" t="str">
        <f>IFERROR(LEN(VLOOKUP($A1291,Input!$A:$I,8,0)),"")</f>
        <v/>
      </c>
      <c r="O1291" t="str">
        <f t="shared" si="166"/>
        <v/>
      </c>
      <c r="P1291" t="str">
        <f>IFERROR(LEN(VLOOKUP($A1291,Input!$A:$I,9,0)),"")</f>
        <v/>
      </c>
      <c r="Q1291" t="str">
        <f t="shared" si="167"/>
        <v/>
      </c>
    </row>
    <row r="1292" spans="1:17" x14ac:dyDescent="0.25">
      <c r="A1292" t="str">
        <f>IF(Input!A1292=0,"",Input!A1292)</f>
        <v/>
      </c>
      <c r="B1292" t="str">
        <f>IFERROR(LEN(VLOOKUP(A1292,Input!A:B,2,0)),"")</f>
        <v/>
      </c>
      <c r="C1292" t="str">
        <f t="shared" si="160"/>
        <v/>
      </c>
      <c r="D1292" t="str">
        <f>IFERROR(LEN(VLOOKUP($A1292,Input!$A:$I,3,0)),"")</f>
        <v/>
      </c>
      <c r="E1292" t="str">
        <f t="shared" si="161"/>
        <v/>
      </c>
      <c r="F1292" t="str">
        <f>IFERROR(LEN(VLOOKUP($A1292,Input!$A:$I,4,0)),"")</f>
        <v/>
      </c>
      <c r="G1292" t="str">
        <f t="shared" si="162"/>
        <v/>
      </c>
      <c r="H1292" t="str">
        <f>IFERROR(LEN(VLOOKUP($A1292,Input!$A:$I,5,0)),"")</f>
        <v/>
      </c>
      <c r="I1292" t="str">
        <f t="shared" si="163"/>
        <v/>
      </c>
      <c r="J1292" t="str">
        <f>IFERROR(LEN(VLOOKUP($A1292,Input!$A:$I,6,0)),"")</f>
        <v/>
      </c>
      <c r="K1292" t="str">
        <f t="shared" si="164"/>
        <v/>
      </c>
      <c r="L1292" t="str">
        <f>IFERROR(LEN(VLOOKUP($A1292,Input!$A:$I,7,0)),"")</f>
        <v/>
      </c>
      <c r="M1292" t="str">
        <f t="shared" si="165"/>
        <v/>
      </c>
      <c r="N1292" t="str">
        <f>IFERROR(LEN(VLOOKUP($A1292,Input!$A:$I,8,0)),"")</f>
        <v/>
      </c>
      <c r="O1292" t="str">
        <f t="shared" si="166"/>
        <v/>
      </c>
      <c r="P1292" t="str">
        <f>IFERROR(LEN(VLOOKUP($A1292,Input!$A:$I,9,0)),"")</f>
        <v/>
      </c>
      <c r="Q1292" t="str">
        <f t="shared" si="167"/>
        <v/>
      </c>
    </row>
    <row r="1293" spans="1:17" x14ac:dyDescent="0.25">
      <c r="A1293" t="str">
        <f>IF(Input!A1293=0,"",Input!A1293)</f>
        <v/>
      </c>
      <c r="B1293" t="str">
        <f>IFERROR(LEN(VLOOKUP(A1293,Input!A:B,2,0)),"")</f>
        <v/>
      </c>
      <c r="C1293" t="str">
        <f t="shared" si="160"/>
        <v/>
      </c>
      <c r="D1293" t="str">
        <f>IFERROR(LEN(VLOOKUP($A1293,Input!$A:$I,3,0)),"")</f>
        <v/>
      </c>
      <c r="E1293" t="str">
        <f t="shared" si="161"/>
        <v/>
      </c>
      <c r="F1293" t="str">
        <f>IFERROR(LEN(VLOOKUP($A1293,Input!$A:$I,4,0)),"")</f>
        <v/>
      </c>
      <c r="G1293" t="str">
        <f t="shared" si="162"/>
        <v/>
      </c>
      <c r="H1293" t="str">
        <f>IFERROR(LEN(VLOOKUP($A1293,Input!$A:$I,5,0)),"")</f>
        <v/>
      </c>
      <c r="I1293" t="str">
        <f t="shared" si="163"/>
        <v/>
      </c>
      <c r="J1293" t="str">
        <f>IFERROR(LEN(VLOOKUP($A1293,Input!$A:$I,6,0)),"")</f>
        <v/>
      </c>
      <c r="K1293" t="str">
        <f t="shared" si="164"/>
        <v/>
      </c>
      <c r="L1293" t="str">
        <f>IFERROR(LEN(VLOOKUP($A1293,Input!$A:$I,7,0)),"")</f>
        <v/>
      </c>
      <c r="M1293" t="str">
        <f t="shared" si="165"/>
        <v/>
      </c>
      <c r="N1293" t="str">
        <f>IFERROR(LEN(VLOOKUP($A1293,Input!$A:$I,8,0)),"")</f>
        <v/>
      </c>
      <c r="O1293" t="str">
        <f t="shared" si="166"/>
        <v/>
      </c>
      <c r="P1293" t="str">
        <f>IFERROR(LEN(VLOOKUP($A1293,Input!$A:$I,9,0)),"")</f>
        <v/>
      </c>
      <c r="Q1293" t="str">
        <f t="shared" si="167"/>
        <v/>
      </c>
    </row>
    <row r="1294" spans="1:17" x14ac:dyDescent="0.25">
      <c r="A1294" t="str">
        <f>IF(Input!A1294=0,"",Input!A1294)</f>
        <v/>
      </c>
      <c r="B1294" t="str">
        <f>IFERROR(LEN(VLOOKUP(A1294,Input!A:B,2,0)),"")</f>
        <v/>
      </c>
      <c r="C1294" t="str">
        <f t="shared" si="160"/>
        <v/>
      </c>
      <c r="D1294" t="str">
        <f>IFERROR(LEN(VLOOKUP($A1294,Input!$A:$I,3,0)),"")</f>
        <v/>
      </c>
      <c r="E1294" t="str">
        <f t="shared" si="161"/>
        <v/>
      </c>
      <c r="F1294" t="str">
        <f>IFERROR(LEN(VLOOKUP($A1294,Input!$A:$I,4,0)),"")</f>
        <v/>
      </c>
      <c r="G1294" t="str">
        <f t="shared" si="162"/>
        <v/>
      </c>
      <c r="H1294" t="str">
        <f>IFERROR(LEN(VLOOKUP($A1294,Input!$A:$I,5,0)),"")</f>
        <v/>
      </c>
      <c r="I1294" t="str">
        <f t="shared" si="163"/>
        <v/>
      </c>
      <c r="J1294" t="str">
        <f>IFERROR(LEN(VLOOKUP($A1294,Input!$A:$I,6,0)),"")</f>
        <v/>
      </c>
      <c r="K1294" t="str">
        <f t="shared" si="164"/>
        <v/>
      </c>
      <c r="L1294" t="str">
        <f>IFERROR(LEN(VLOOKUP($A1294,Input!$A:$I,7,0)),"")</f>
        <v/>
      </c>
      <c r="M1294" t="str">
        <f t="shared" si="165"/>
        <v/>
      </c>
      <c r="N1294" t="str">
        <f>IFERROR(LEN(VLOOKUP($A1294,Input!$A:$I,8,0)),"")</f>
        <v/>
      </c>
      <c r="O1294" t="str">
        <f t="shared" si="166"/>
        <v/>
      </c>
      <c r="P1294" t="str">
        <f>IFERROR(LEN(VLOOKUP($A1294,Input!$A:$I,9,0)),"")</f>
        <v/>
      </c>
      <c r="Q1294" t="str">
        <f t="shared" si="167"/>
        <v/>
      </c>
    </row>
    <row r="1295" spans="1:17" x14ac:dyDescent="0.25">
      <c r="A1295" t="str">
        <f>IF(Input!A1295=0,"",Input!A1295)</f>
        <v/>
      </c>
      <c r="B1295" t="str">
        <f>IFERROR(LEN(VLOOKUP(A1295,Input!A:B,2,0)),"")</f>
        <v/>
      </c>
      <c r="C1295" t="str">
        <f t="shared" si="160"/>
        <v/>
      </c>
      <c r="D1295" t="str">
        <f>IFERROR(LEN(VLOOKUP($A1295,Input!$A:$I,3,0)),"")</f>
        <v/>
      </c>
      <c r="E1295" t="str">
        <f t="shared" si="161"/>
        <v/>
      </c>
      <c r="F1295" t="str">
        <f>IFERROR(LEN(VLOOKUP($A1295,Input!$A:$I,4,0)),"")</f>
        <v/>
      </c>
      <c r="G1295" t="str">
        <f t="shared" si="162"/>
        <v/>
      </c>
      <c r="H1295" t="str">
        <f>IFERROR(LEN(VLOOKUP($A1295,Input!$A:$I,5,0)),"")</f>
        <v/>
      </c>
      <c r="I1295" t="str">
        <f t="shared" si="163"/>
        <v/>
      </c>
      <c r="J1295" t="str">
        <f>IFERROR(LEN(VLOOKUP($A1295,Input!$A:$I,6,0)),"")</f>
        <v/>
      </c>
      <c r="K1295" t="str">
        <f t="shared" si="164"/>
        <v/>
      </c>
      <c r="L1295" t="str">
        <f>IFERROR(LEN(VLOOKUP($A1295,Input!$A:$I,7,0)),"")</f>
        <v/>
      </c>
      <c r="M1295" t="str">
        <f t="shared" si="165"/>
        <v/>
      </c>
      <c r="N1295" t="str">
        <f>IFERROR(LEN(VLOOKUP($A1295,Input!$A:$I,8,0)),"")</f>
        <v/>
      </c>
      <c r="O1295" t="str">
        <f t="shared" si="166"/>
        <v/>
      </c>
      <c r="P1295" t="str">
        <f>IFERROR(LEN(VLOOKUP($A1295,Input!$A:$I,9,0)),"")</f>
        <v/>
      </c>
      <c r="Q1295" t="str">
        <f t="shared" si="167"/>
        <v/>
      </c>
    </row>
    <row r="1296" spans="1:17" x14ac:dyDescent="0.25">
      <c r="A1296" t="str">
        <f>IF(Input!A1296=0,"",Input!A1296)</f>
        <v/>
      </c>
      <c r="B1296" t="str">
        <f>IFERROR(LEN(VLOOKUP(A1296,Input!A:B,2,0)),"")</f>
        <v/>
      </c>
      <c r="C1296" t="str">
        <f t="shared" si="160"/>
        <v/>
      </c>
      <c r="D1296" t="str">
        <f>IFERROR(LEN(VLOOKUP($A1296,Input!$A:$I,3,0)),"")</f>
        <v/>
      </c>
      <c r="E1296" t="str">
        <f t="shared" si="161"/>
        <v/>
      </c>
      <c r="F1296" t="str">
        <f>IFERROR(LEN(VLOOKUP($A1296,Input!$A:$I,4,0)),"")</f>
        <v/>
      </c>
      <c r="G1296" t="str">
        <f t="shared" si="162"/>
        <v/>
      </c>
      <c r="H1296" t="str">
        <f>IFERROR(LEN(VLOOKUP($A1296,Input!$A:$I,5,0)),"")</f>
        <v/>
      </c>
      <c r="I1296" t="str">
        <f t="shared" si="163"/>
        <v/>
      </c>
      <c r="J1296" t="str">
        <f>IFERROR(LEN(VLOOKUP($A1296,Input!$A:$I,6,0)),"")</f>
        <v/>
      </c>
      <c r="K1296" t="str">
        <f t="shared" si="164"/>
        <v/>
      </c>
      <c r="L1296" t="str">
        <f>IFERROR(LEN(VLOOKUP($A1296,Input!$A:$I,7,0)),"")</f>
        <v/>
      </c>
      <c r="M1296" t="str">
        <f t="shared" si="165"/>
        <v/>
      </c>
      <c r="N1296" t="str">
        <f>IFERROR(LEN(VLOOKUP($A1296,Input!$A:$I,8,0)),"")</f>
        <v/>
      </c>
      <c r="O1296" t="str">
        <f t="shared" si="166"/>
        <v/>
      </c>
      <c r="P1296" t="str">
        <f>IFERROR(LEN(VLOOKUP($A1296,Input!$A:$I,9,0)),"")</f>
        <v/>
      </c>
      <c r="Q1296" t="str">
        <f t="shared" si="167"/>
        <v/>
      </c>
    </row>
    <row r="1297" spans="1:17" x14ac:dyDescent="0.25">
      <c r="A1297" t="str">
        <f>IF(Input!A1297=0,"",Input!A1297)</f>
        <v/>
      </c>
      <c r="B1297" t="str">
        <f>IFERROR(LEN(VLOOKUP(A1297,Input!A:B,2,0)),"")</f>
        <v/>
      </c>
      <c r="C1297" t="str">
        <f t="shared" si="160"/>
        <v/>
      </c>
      <c r="D1297" t="str">
        <f>IFERROR(LEN(VLOOKUP($A1297,Input!$A:$I,3,0)),"")</f>
        <v/>
      </c>
      <c r="E1297" t="str">
        <f t="shared" si="161"/>
        <v/>
      </c>
      <c r="F1297" t="str">
        <f>IFERROR(LEN(VLOOKUP($A1297,Input!$A:$I,4,0)),"")</f>
        <v/>
      </c>
      <c r="G1297" t="str">
        <f t="shared" si="162"/>
        <v/>
      </c>
      <c r="H1297" t="str">
        <f>IFERROR(LEN(VLOOKUP($A1297,Input!$A:$I,5,0)),"")</f>
        <v/>
      </c>
      <c r="I1297" t="str">
        <f t="shared" si="163"/>
        <v/>
      </c>
      <c r="J1297" t="str">
        <f>IFERROR(LEN(VLOOKUP($A1297,Input!$A:$I,6,0)),"")</f>
        <v/>
      </c>
      <c r="K1297" t="str">
        <f t="shared" si="164"/>
        <v/>
      </c>
      <c r="L1297" t="str">
        <f>IFERROR(LEN(VLOOKUP($A1297,Input!$A:$I,7,0)),"")</f>
        <v/>
      </c>
      <c r="M1297" t="str">
        <f t="shared" si="165"/>
        <v/>
      </c>
      <c r="N1297" t="str">
        <f>IFERROR(LEN(VLOOKUP($A1297,Input!$A:$I,8,0)),"")</f>
        <v/>
      </c>
      <c r="O1297" t="str">
        <f t="shared" si="166"/>
        <v/>
      </c>
      <c r="P1297" t="str">
        <f>IFERROR(LEN(VLOOKUP($A1297,Input!$A:$I,9,0)),"")</f>
        <v/>
      </c>
      <c r="Q1297" t="str">
        <f t="shared" si="167"/>
        <v/>
      </c>
    </row>
    <row r="1298" spans="1:17" x14ac:dyDescent="0.25">
      <c r="A1298" t="str">
        <f>IF(Input!A1298=0,"",Input!A1298)</f>
        <v/>
      </c>
      <c r="B1298" t="str">
        <f>IFERROR(LEN(VLOOKUP(A1298,Input!A:B,2,0)),"")</f>
        <v/>
      </c>
      <c r="C1298" t="str">
        <f t="shared" si="160"/>
        <v/>
      </c>
      <c r="D1298" t="str">
        <f>IFERROR(LEN(VLOOKUP($A1298,Input!$A:$I,3,0)),"")</f>
        <v/>
      </c>
      <c r="E1298" t="str">
        <f t="shared" si="161"/>
        <v/>
      </c>
      <c r="F1298" t="str">
        <f>IFERROR(LEN(VLOOKUP($A1298,Input!$A:$I,4,0)),"")</f>
        <v/>
      </c>
      <c r="G1298" t="str">
        <f t="shared" si="162"/>
        <v/>
      </c>
      <c r="H1298" t="str">
        <f>IFERROR(LEN(VLOOKUP($A1298,Input!$A:$I,5,0)),"")</f>
        <v/>
      </c>
      <c r="I1298" t="str">
        <f t="shared" si="163"/>
        <v/>
      </c>
      <c r="J1298" t="str">
        <f>IFERROR(LEN(VLOOKUP($A1298,Input!$A:$I,6,0)),"")</f>
        <v/>
      </c>
      <c r="K1298" t="str">
        <f t="shared" si="164"/>
        <v/>
      </c>
      <c r="L1298" t="str">
        <f>IFERROR(LEN(VLOOKUP($A1298,Input!$A:$I,7,0)),"")</f>
        <v/>
      </c>
      <c r="M1298" t="str">
        <f t="shared" si="165"/>
        <v/>
      </c>
      <c r="N1298" t="str">
        <f>IFERROR(LEN(VLOOKUP($A1298,Input!$A:$I,8,0)),"")</f>
        <v/>
      </c>
      <c r="O1298" t="str">
        <f t="shared" si="166"/>
        <v/>
      </c>
      <c r="P1298" t="str">
        <f>IFERROR(LEN(VLOOKUP($A1298,Input!$A:$I,9,0)),"")</f>
        <v/>
      </c>
      <c r="Q1298" t="str">
        <f t="shared" si="167"/>
        <v/>
      </c>
    </row>
    <row r="1299" spans="1:17" x14ac:dyDescent="0.25">
      <c r="A1299" t="str">
        <f>IF(Input!A1299=0,"",Input!A1299)</f>
        <v/>
      </c>
      <c r="B1299" t="str">
        <f>IFERROR(LEN(VLOOKUP(A1299,Input!A:B,2,0)),"")</f>
        <v/>
      </c>
      <c r="C1299" t="str">
        <f t="shared" si="160"/>
        <v/>
      </c>
      <c r="D1299" t="str">
        <f>IFERROR(LEN(VLOOKUP($A1299,Input!$A:$I,3,0)),"")</f>
        <v/>
      </c>
      <c r="E1299" t="str">
        <f t="shared" si="161"/>
        <v/>
      </c>
      <c r="F1299" t="str">
        <f>IFERROR(LEN(VLOOKUP($A1299,Input!$A:$I,4,0)),"")</f>
        <v/>
      </c>
      <c r="G1299" t="str">
        <f t="shared" si="162"/>
        <v/>
      </c>
      <c r="H1299" t="str">
        <f>IFERROR(LEN(VLOOKUP($A1299,Input!$A:$I,5,0)),"")</f>
        <v/>
      </c>
      <c r="I1299" t="str">
        <f t="shared" si="163"/>
        <v/>
      </c>
      <c r="J1299" t="str">
        <f>IFERROR(LEN(VLOOKUP($A1299,Input!$A:$I,6,0)),"")</f>
        <v/>
      </c>
      <c r="K1299" t="str">
        <f t="shared" si="164"/>
        <v/>
      </c>
      <c r="L1299" t="str">
        <f>IFERROR(LEN(VLOOKUP($A1299,Input!$A:$I,7,0)),"")</f>
        <v/>
      </c>
      <c r="M1299" t="str">
        <f t="shared" si="165"/>
        <v/>
      </c>
      <c r="N1299" t="str">
        <f>IFERROR(LEN(VLOOKUP($A1299,Input!$A:$I,8,0)),"")</f>
        <v/>
      </c>
      <c r="O1299" t="str">
        <f t="shared" si="166"/>
        <v/>
      </c>
      <c r="P1299" t="str">
        <f>IFERROR(LEN(VLOOKUP($A1299,Input!$A:$I,9,0)),"")</f>
        <v/>
      </c>
      <c r="Q1299" t="str">
        <f t="shared" si="167"/>
        <v/>
      </c>
    </row>
    <row r="1300" spans="1:17" x14ac:dyDescent="0.25">
      <c r="A1300" t="str">
        <f>IF(Input!A1300=0,"",Input!A1300)</f>
        <v/>
      </c>
      <c r="B1300" t="str">
        <f>IFERROR(LEN(VLOOKUP(A1300,Input!A:B,2,0)),"")</f>
        <v/>
      </c>
      <c r="C1300" t="str">
        <f t="shared" si="160"/>
        <v/>
      </c>
      <c r="D1300" t="str">
        <f>IFERROR(LEN(VLOOKUP($A1300,Input!$A:$I,3,0)),"")</f>
        <v/>
      </c>
      <c r="E1300" t="str">
        <f t="shared" si="161"/>
        <v/>
      </c>
      <c r="F1300" t="str">
        <f>IFERROR(LEN(VLOOKUP($A1300,Input!$A:$I,4,0)),"")</f>
        <v/>
      </c>
      <c r="G1300" t="str">
        <f t="shared" si="162"/>
        <v/>
      </c>
      <c r="H1300" t="str">
        <f>IFERROR(LEN(VLOOKUP($A1300,Input!$A:$I,5,0)),"")</f>
        <v/>
      </c>
      <c r="I1300" t="str">
        <f t="shared" si="163"/>
        <v/>
      </c>
      <c r="J1300" t="str">
        <f>IFERROR(LEN(VLOOKUP($A1300,Input!$A:$I,6,0)),"")</f>
        <v/>
      </c>
      <c r="K1300" t="str">
        <f t="shared" si="164"/>
        <v/>
      </c>
      <c r="L1300" t="str">
        <f>IFERROR(LEN(VLOOKUP($A1300,Input!$A:$I,7,0)),"")</f>
        <v/>
      </c>
      <c r="M1300" t="str">
        <f t="shared" si="165"/>
        <v/>
      </c>
      <c r="N1300" t="str">
        <f>IFERROR(LEN(VLOOKUP($A1300,Input!$A:$I,8,0)),"")</f>
        <v/>
      </c>
      <c r="O1300" t="str">
        <f t="shared" si="166"/>
        <v/>
      </c>
      <c r="P1300" t="str">
        <f>IFERROR(LEN(VLOOKUP($A1300,Input!$A:$I,9,0)),"")</f>
        <v/>
      </c>
      <c r="Q1300" t="str">
        <f t="shared" si="167"/>
        <v/>
      </c>
    </row>
    <row r="1301" spans="1:17" x14ac:dyDescent="0.25">
      <c r="A1301" t="str">
        <f>IF(Input!A1301=0,"",Input!A1301)</f>
        <v/>
      </c>
      <c r="B1301" t="str">
        <f>IFERROR(LEN(VLOOKUP(A1301,Input!A:B,2,0)),"")</f>
        <v/>
      </c>
      <c r="C1301" t="str">
        <f t="shared" si="160"/>
        <v/>
      </c>
      <c r="D1301" t="str">
        <f>IFERROR(LEN(VLOOKUP($A1301,Input!$A:$I,3,0)),"")</f>
        <v/>
      </c>
      <c r="E1301" t="str">
        <f t="shared" si="161"/>
        <v/>
      </c>
      <c r="F1301" t="str">
        <f>IFERROR(LEN(VLOOKUP($A1301,Input!$A:$I,4,0)),"")</f>
        <v/>
      </c>
      <c r="G1301" t="str">
        <f t="shared" si="162"/>
        <v/>
      </c>
      <c r="H1301" t="str">
        <f>IFERROR(LEN(VLOOKUP($A1301,Input!$A:$I,5,0)),"")</f>
        <v/>
      </c>
      <c r="I1301" t="str">
        <f t="shared" si="163"/>
        <v/>
      </c>
      <c r="J1301" t="str">
        <f>IFERROR(LEN(VLOOKUP($A1301,Input!$A:$I,6,0)),"")</f>
        <v/>
      </c>
      <c r="K1301" t="str">
        <f t="shared" si="164"/>
        <v/>
      </c>
      <c r="L1301" t="str">
        <f>IFERROR(LEN(VLOOKUP($A1301,Input!$A:$I,7,0)),"")</f>
        <v/>
      </c>
      <c r="M1301" t="str">
        <f t="shared" si="165"/>
        <v/>
      </c>
      <c r="N1301" t="str">
        <f>IFERROR(LEN(VLOOKUP($A1301,Input!$A:$I,8,0)),"")</f>
        <v/>
      </c>
      <c r="O1301" t="str">
        <f t="shared" si="166"/>
        <v/>
      </c>
      <c r="P1301" t="str">
        <f>IFERROR(LEN(VLOOKUP($A1301,Input!$A:$I,9,0)),"")</f>
        <v/>
      </c>
      <c r="Q1301" t="str">
        <f t="shared" si="167"/>
        <v/>
      </c>
    </row>
    <row r="1302" spans="1:17" x14ac:dyDescent="0.25">
      <c r="A1302" t="str">
        <f>IF(Input!A1302=0,"",Input!A1302)</f>
        <v/>
      </c>
      <c r="B1302" t="str">
        <f>IFERROR(LEN(VLOOKUP(A1302,Input!A:B,2,0)),"")</f>
        <v/>
      </c>
      <c r="C1302" t="str">
        <f t="shared" si="160"/>
        <v/>
      </c>
      <c r="D1302" t="str">
        <f>IFERROR(LEN(VLOOKUP($A1302,Input!$A:$I,3,0)),"")</f>
        <v/>
      </c>
      <c r="E1302" t="str">
        <f t="shared" si="161"/>
        <v/>
      </c>
      <c r="F1302" t="str">
        <f>IFERROR(LEN(VLOOKUP($A1302,Input!$A:$I,4,0)),"")</f>
        <v/>
      </c>
      <c r="G1302" t="str">
        <f t="shared" si="162"/>
        <v/>
      </c>
      <c r="H1302" t="str">
        <f>IFERROR(LEN(VLOOKUP($A1302,Input!$A:$I,5,0)),"")</f>
        <v/>
      </c>
      <c r="I1302" t="str">
        <f t="shared" si="163"/>
        <v/>
      </c>
      <c r="J1302" t="str">
        <f>IFERROR(LEN(VLOOKUP($A1302,Input!$A:$I,6,0)),"")</f>
        <v/>
      </c>
      <c r="K1302" t="str">
        <f t="shared" si="164"/>
        <v/>
      </c>
      <c r="L1302" t="str">
        <f>IFERROR(LEN(VLOOKUP($A1302,Input!$A:$I,7,0)),"")</f>
        <v/>
      </c>
      <c r="M1302" t="str">
        <f t="shared" si="165"/>
        <v/>
      </c>
      <c r="N1302" t="str">
        <f>IFERROR(LEN(VLOOKUP($A1302,Input!$A:$I,8,0)),"")</f>
        <v/>
      </c>
      <c r="O1302" t="str">
        <f t="shared" si="166"/>
        <v/>
      </c>
      <c r="P1302" t="str">
        <f>IFERROR(LEN(VLOOKUP($A1302,Input!$A:$I,9,0)),"")</f>
        <v/>
      </c>
      <c r="Q1302" t="str">
        <f t="shared" si="167"/>
        <v/>
      </c>
    </row>
    <row r="1303" spans="1:17" x14ac:dyDescent="0.25">
      <c r="A1303" t="str">
        <f>IF(Input!A1303=0,"",Input!A1303)</f>
        <v/>
      </c>
      <c r="B1303" t="str">
        <f>IFERROR(LEN(VLOOKUP(A1303,Input!A:B,2,0)),"")</f>
        <v/>
      </c>
      <c r="C1303" t="str">
        <f t="shared" si="160"/>
        <v/>
      </c>
      <c r="D1303" t="str">
        <f>IFERROR(LEN(VLOOKUP($A1303,Input!$A:$I,3,0)),"")</f>
        <v/>
      </c>
      <c r="E1303" t="str">
        <f t="shared" si="161"/>
        <v/>
      </c>
      <c r="F1303" t="str">
        <f>IFERROR(LEN(VLOOKUP($A1303,Input!$A:$I,4,0)),"")</f>
        <v/>
      </c>
      <c r="G1303" t="str">
        <f t="shared" si="162"/>
        <v/>
      </c>
      <c r="H1303" t="str">
        <f>IFERROR(LEN(VLOOKUP($A1303,Input!$A:$I,5,0)),"")</f>
        <v/>
      </c>
      <c r="I1303" t="str">
        <f t="shared" si="163"/>
        <v/>
      </c>
      <c r="J1303" t="str">
        <f>IFERROR(LEN(VLOOKUP($A1303,Input!$A:$I,6,0)),"")</f>
        <v/>
      </c>
      <c r="K1303" t="str">
        <f t="shared" si="164"/>
        <v/>
      </c>
      <c r="L1303" t="str">
        <f>IFERROR(LEN(VLOOKUP($A1303,Input!$A:$I,7,0)),"")</f>
        <v/>
      </c>
      <c r="M1303" t="str">
        <f t="shared" si="165"/>
        <v/>
      </c>
      <c r="N1303" t="str">
        <f>IFERROR(LEN(VLOOKUP($A1303,Input!$A:$I,8,0)),"")</f>
        <v/>
      </c>
      <c r="O1303" t="str">
        <f t="shared" si="166"/>
        <v/>
      </c>
      <c r="P1303" t="str">
        <f>IFERROR(LEN(VLOOKUP($A1303,Input!$A:$I,9,0)),"")</f>
        <v/>
      </c>
      <c r="Q1303" t="str">
        <f t="shared" si="167"/>
        <v/>
      </c>
    </row>
    <row r="1304" spans="1:17" x14ac:dyDescent="0.25">
      <c r="A1304" t="str">
        <f>IF(Input!A1304=0,"",Input!A1304)</f>
        <v/>
      </c>
      <c r="B1304" t="str">
        <f>IFERROR(LEN(VLOOKUP(A1304,Input!A:B,2,0)),"")</f>
        <v/>
      </c>
      <c r="C1304" t="str">
        <f t="shared" si="160"/>
        <v/>
      </c>
      <c r="D1304" t="str">
        <f>IFERROR(LEN(VLOOKUP($A1304,Input!$A:$I,3,0)),"")</f>
        <v/>
      </c>
      <c r="E1304" t="str">
        <f t="shared" si="161"/>
        <v/>
      </c>
      <c r="F1304" t="str">
        <f>IFERROR(LEN(VLOOKUP($A1304,Input!$A:$I,4,0)),"")</f>
        <v/>
      </c>
      <c r="G1304" t="str">
        <f t="shared" si="162"/>
        <v/>
      </c>
      <c r="H1304" t="str">
        <f>IFERROR(LEN(VLOOKUP($A1304,Input!$A:$I,5,0)),"")</f>
        <v/>
      </c>
      <c r="I1304" t="str">
        <f t="shared" si="163"/>
        <v/>
      </c>
      <c r="J1304" t="str">
        <f>IFERROR(LEN(VLOOKUP($A1304,Input!$A:$I,6,0)),"")</f>
        <v/>
      </c>
      <c r="K1304" t="str">
        <f t="shared" si="164"/>
        <v/>
      </c>
      <c r="L1304" t="str">
        <f>IFERROR(LEN(VLOOKUP($A1304,Input!$A:$I,7,0)),"")</f>
        <v/>
      </c>
      <c r="M1304" t="str">
        <f t="shared" si="165"/>
        <v/>
      </c>
      <c r="N1304" t="str">
        <f>IFERROR(LEN(VLOOKUP($A1304,Input!$A:$I,8,0)),"")</f>
        <v/>
      </c>
      <c r="O1304" t="str">
        <f t="shared" si="166"/>
        <v/>
      </c>
      <c r="P1304" t="str">
        <f>IFERROR(LEN(VLOOKUP($A1304,Input!$A:$I,9,0)),"")</f>
        <v/>
      </c>
      <c r="Q1304" t="str">
        <f t="shared" si="167"/>
        <v/>
      </c>
    </row>
    <row r="1305" spans="1:17" x14ac:dyDescent="0.25">
      <c r="A1305" t="str">
        <f>IF(Input!A1305=0,"",Input!A1305)</f>
        <v/>
      </c>
      <c r="B1305" t="str">
        <f>IFERROR(LEN(VLOOKUP(A1305,Input!A:B,2,0)),"")</f>
        <v/>
      </c>
      <c r="C1305" t="str">
        <f t="shared" si="160"/>
        <v/>
      </c>
      <c r="D1305" t="str">
        <f>IFERROR(LEN(VLOOKUP($A1305,Input!$A:$I,3,0)),"")</f>
        <v/>
      </c>
      <c r="E1305" t="str">
        <f t="shared" si="161"/>
        <v/>
      </c>
      <c r="F1305" t="str">
        <f>IFERROR(LEN(VLOOKUP($A1305,Input!$A:$I,4,0)),"")</f>
        <v/>
      </c>
      <c r="G1305" t="str">
        <f t="shared" si="162"/>
        <v/>
      </c>
      <c r="H1305" t="str">
        <f>IFERROR(LEN(VLOOKUP($A1305,Input!$A:$I,5,0)),"")</f>
        <v/>
      </c>
      <c r="I1305" t="str">
        <f t="shared" si="163"/>
        <v/>
      </c>
      <c r="J1305" t="str">
        <f>IFERROR(LEN(VLOOKUP($A1305,Input!$A:$I,6,0)),"")</f>
        <v/>
      </c>
      <c r="K1305" t="str">
        <f t="shared" si="164"/>
        <v/>
      </c>
      <c r="L1305" t="str">
        <f>IFERROR(LEN(VLOOKUP($A1305,Input!$A:$I,7,0)),"")</f>
        <v/>
      </c>
      <c r="M1305" t="str">
        <f t="shared" si="165"/>
        <v/>
      </c>
      <c r="N1305" t="str">
        <f>IFERROR(LEN(VLOOKUP($A1305,Input!$A:$I,8,0)),"")</f>
        <v/>
      </c>
      <c r="O1305" t="str">
        <f t="shared" si="166"/>
        <v/>
      </c>
      <c r="P1305" t="str">
        <f>IFERROR(LEN(VLOOKUP($A1305,Input!$A:$I,9,0)),"")</f>
        <v/>
      </c>
      <c r="Q1305" t="str">
        <f t="shared" si="167"/>
        <v/>
      </c>
    </row>
    <row r="1306" spans="1:17" x14ac:dyDescent="0.25">
      <c r="A1306" t="str">
        <f>IF(Input!A1306=0,"",Input!A1306)</f>
        <v/>
      </c>
      <c r="B1306" t="str">
        <f>IFERROR(LEN(VLOOKUP(A1306,Input!A:B,2,0)),"")</f>
        <v/>
      </c>
      <c r="C1306" t="str">
        <f t="shared" si="160"/>
        <v/>
      </c>
      <c r="D1306" t="str">
        <f>IFERROR(LEN(VLOOKUP($A1306,Input!$A:$I,3,0)),"")</f>
        <v/>
      </c>
      <c r="E1306" t="str">
        <f t="shared" si="161"/>
        <v/>
      </c>
      <c r="F1306" t="str">
        <f>IFERROR(LEN(VLOOKUP($A1306,Input!$A:$I,4,0)),"")</f>
        <v/>
      </c>
      <c r="G1306" t="str">
        <f t="shared" si="162"/>
        <v/>
      </c>
      <c r="H1306" t="str">
        <f>IFERROR(LEN(VLOOKUP($A1306,Input!$A:$I,5,0)),"")</f>
        <v/>
      </c>
      <c r="I1306" t="str">
        <f t="shared" si="163"/>
        <v/>
      </c>
      <c r="J1306" t="str">
        <f>IFERROR(LEN(VLOOKUP($A1306,Input!$A:$I,6,0)),"")</f>
        <v/>
      </c>
      <c r="K1306" t="str">
        <f t="shared" si="164"/>
        <v/>
      </c>
      <c r="L1306" t="str">
        <f>IFERROR(LEN(VLOOKUP($A1306,Input!$A:$I,7,0)),"")</f>
        <v/>
      </c>
      <c r="M1306" t="str">
        <f t="shared" si="165"/>
        <v/>
      </c>
      <c r="N1306" t="str">
        <f>IFERROR(LEN(VLOOKUP($A1306,Input!$A:$I,8,0)),"")</f>
        <v/>
      </c>
      <c r="O1306" t="str">
        <f t="shared" si="166"/>
        <v/>
      </c>
      <c r="P1306" t="str">
        <f>IFERROR(LEN(VLOOKUP($A1306,Input!$A:$I,9,0)),"")</f>
        <v/>
      </c>
      <c r="Q1306" t="str">
        <f t="shared" si="167"/>
        <v/>
      </c>
    </row>
    <row r="1307" spans="1:17" x14ac:dyDescent="0.25">
      <c r="A1307" t="str">
        <f>IF(Input!A1307=0,"",Input!A1307)</f>
        <v/>
      </c>
      <c r="B1307" t="str">
        <f>IFERROR(LEN(VLOOKUP(A1307,Input!A:B,2,0)),"")</f>
        <v/>
      </c>
      <c r="C1307" t="str">
        <f t="shared" si="160"/>
        <v/>
      </c>
      <c r="D1307" t="str">
        <f>IFERROR(LEN(VLOOKUP($A1307,Input!$A:$I,3,0)),"")</f>
        <v/>
      </c>
      <c r="E1307" t="str">
        <f t="shared" si="161"/>
        <v/>
      </c>
      <c r="F1307" t="str">
        <f>IFERROR(LEN(VLOOKUP($A1307,Input!$A:$I,4,0)),"")</f>
        <v/>
      </c>
      <c r="G1307" t="str">
        <f t="shared" si="162"/>
        <v/>
      </c>
      <c r="H1307" t="str">
        <f>IFERROR(LEN(VLOOKUP($A1307,Input!$A:$I,5,0)),"")</f>
        <v/>
      </c>
      <c r="I1307" t="str">
        <f t="shared" si="163"/>
        <v/>
      </c>
      <c r="J1307" t="str">
        <f>IFERROR(LEN(VLOOKUP($A1307,Input!$A:$I,6,0)),"")</f>
        <v/>
      </c>
      <c r="K1307" t="str">
        <f t="shared" si="164"/>
        <v/>
      </c>
      <c r="L1307" t="str">
        <f>IFERROR(LEN(VLOOKUP($A1307,Input!$A:$I,7,0)),"")</f>
        <v/>
      </c>
      <c r="M1307" t="str">
        <f t="shared" si="165"/>
        <v/>
      </c>
      <c r="N1307" t="str">
        <f>IFERROR(LEN(VLOOKUP($A1307,Input!$A:$I,8,0)),"")</f>
        <v/>
      </c>
      <c r="O1307" t="str">
        <f t="shared" si="166"/>
        <v/>
      </c>
      <c r="P1307" t="str">
        <f>IFERROR(LEN(VLOOKUP($A1307,Input!$A:$I,9,0)),"")</f>
        <v/>
      </c>
      <c r="Q1307" t="str">
        <f t="shared" si="167"/>
        <v/>
      </c>
    </row>
    <row r="1308" spans="1:17" x14ac:dyDescent="0.25">
      <c r="A1308" t="str">
        <f>IF(Input!A1308=0,"",Input!A1308)</f>
        <v/>
      </c>
      <c r="B1308" t="str">
        <f>IFERROR(LEN(VLOOKUP(A1308,Input!A:B,2,0)),"")</f>
        <v/>
      </c>
      <c r="C1308" t="str">
        <f t="shared" si="160"/>
        <v/>
      </c>
      <c r="D1308" t="str">
        <f>IFERROR(LEN(VLOOKUP($A1308,Input!$A:$I,3,0)),"")</f>
        <v/>
      </c>
      <c r="E1308" t="str">
        <f t="shared" si="161"/>
        <v/>
      </c>
      <c r="F1308" t="str">
        <f>IFERROR(LEN(VLOOKUP($A1308,Input!$A:$I,4,0)),"")</f>
        <v/>
      </c>
      <c r="G1308" t="str">
        <f t="shared" si="162"/>
        <v/>
      </c>
      <c r="H1308" t="str">
        <f>IFERROR(LEN(VLOOKUP($A1308,Input!$A:$I,5,0)),"")</f>
        <v/>
      </c>
      <c r="I1308" t="str">
        <f t="shared" si="163"/>
        <v/>
      </c>
      <c r="J1308" t="str">
        <f>IFERROR(LEN(VLOOKUP($A1308,Input!$A:$I,6,0)),"")</f>
        <v/>
      </c>
      <c r="K1308" t="str">
        <f t="shared" si="164"/>
        <v/>
      </c>
      <c r="L1308" t="str">
        <f>IFERROR(LEN(VLOOKUP($A1308,Input!$A:$I,7,0)),"")</f>
        <v/>
      </c>
      <c r="M1308" t="str">
        <f t="shared" si="165"/>
        <v/>
      </c>
      <c r="N1308" t="str">
        <f>IFERROR(LEN(VLOOKUP($A1308,Input!$A:$I,8,0)),"")</f>
        <v/>
      </c>
      <c r="O1308" t="str">
        <f t="shared" si="166"/>
        <v/>
      </c>
      <c r="P1308" t="str">
        <f>IFERROR(LEN(VLOOKUP($A1308,Input!$A:$I,9,0)),"")</f>
        <v/>
      </c>
      <c r="Q1308" t="str">
        <f t="shared" si="167"/>
        <v/>
      </c>
    </row>
    <row r="1309" spans="1:17" x14ac:dyDescent="0.25">
      <c r="A1309" t="str">
        <f>IF(Input!A1309=0,"",Input!A1309)</f>
        <v/>
      </c>
      <c r="B1309" t="str">
        <f>IFERROR(LEN(VLOOKUP(A1309,Input!A:B,2,0)),"")</f>
        <v/>
      </c>
      <c r="C1309" t="str">
        <f t="shared" si="160"/>
        <v/>
      </c>
      <c r="D1309" t="str">
        <f>IFERROR(LEN(VLOOKUP($A1309,Input!$A:$I,3,0)),"")</f>
        <v/>
      </c>
      <c r="E1309" t="str">
        <f t="shared" si="161"/>
        <v/>
      </c>
      <c r="F1309" t="str">
        <f>IFERROR(LEN(VLOOKUP($A1309,Input!$A:$I,4,0)),"")</f>
        <v/>
      </c>
      <c r="G1309" t="str">
        <f t="shared" si="162"/>
        <v/>
      </c>
      <c r="H1309" t="str">
        <f>IFERROR(LEN(VLOOKUP($A1309,Input!$A:$I,5,0)),"")</f>
        <v/>
      </c>
      <c r="I1309" t="str">
        <f t="shared" si="163"/>
        <v/>
      </c>
      <c r="J1309" t="str">
        <f>IFERROR(LEN(VLOOKUP($A1309,Input!$A:$I,6,0)),"")</f>
        <v/>
      </c>
      <c r="K1309" t="str">
        <f t="shared" si="164"/>
        <v/>
      </c>
      <c r="L1309" t="str">
        <f>IFERROR(LEN(VLOOKUP($A1309,Input!$A:$I,7,0)),"")</f>
        <v/>
      </c>
      <c r="M1309" t="str">
        <f t="shared" si="165"/>
        <v/>
      </c>
      <c r="N1309" t="str">
        <f>IFERROR(LEN(VLOOKUP($A1309,Input!$A:$I,8,0)),"")</f>
        <v/>
      </c>
      <c r="O1309" t="str">
        <f t="shared" si="166"/>
        <v/>
      </c>
      <c r="P1309" t="str">
        <f>IFERROR(LEN(VLOOKUP($A1309,Input!$A:$I,9,0)),"")</f>
        <v/>
      </c>
      <c r="Q1309" t="str">
        <f t="shared" si="167"/>
        <v/>
      </c>
    </row>
    <row r="1310" spans="1:17" x14ac:dyDescent="0.25">
      <c r="A1310" t="str">
        <f>IF(Input!A1310=0,"",Input!A1310)</f>
        <v/>
      </c>
      <c r="B1310" t="str">
        <f>IFERROR(LEN(VLOOKUP(A1310,Input!A:B,2,0)),"")</f>
        <v/>
      </c>
      <c r="C1310" t="str">
        <f t="shared" si="160"/>
        <v/>
      </c>
      <c r="D1310" t="str">
        <f>IFERROR(LEN(VLOOKUP($A1310,Input!$A:$I,3,0)),"")</f>
        <v/>
      </c>
      <c r="E1310" t="str">
        <f t="shared" si="161"/>
        <v/>
      </c>
      <c r="F1310" t="str">
        <f>IFERROR(LEN(VLOOKUP($A1310,Input!$A:$I,4,0)),"")</f>
        <v/>
      </c>
      <c r="G1310" t="str">
        <f t="shared" si="162"/>
        <v/>
      </c>
      <c r="H1310" t="str">
        <f>IFERROR(LEN(VLOOKUP($A1310,Input!$A:$I,5,0)),"")</f>
        <v/>
      </c>
      <c r="I1310" t="str">
        <f t="shared" si="163"/>
        <v/>
      </c>
      <c r="J1310" t="str">
        <f>IFERROR(LEN(VLOOKUP($A1310,Input!$A:$I,6,0)),"")</f>
        <v/>
      </c>
      <c r="K1310" t="str">
        <f t="shared" si="164"/>
        <v/>
      </c>
      <c r="L1310" t="str">
        <f>IFERROR(LEN(VLOOKUP($A1310,Input!$A:$I,7,0)),"")</f>
        <v/>
      </c>
      <c r="M1310" t="str">
        <f t="shared" si="165"/>
        <v/>
      </c>
      <c r="N1310" t="str">
        <f>IFERROR(LEN(VLOOKUP($A1310,Input!$A:$I,8,0)),"")</f>
        <v/>
      </c>
      <c r="O1310" t="str">
        <f t="shared" si="166"/>
        <v/>
      </c>
      <c r="P1310" t="str">
        <f>IFERROR(LEN(VLOOKUP($A1310,Input!$A:$I,9,0)),"")</f>
        <v/>
      </c>
      <c r="Q1310" t="str">
        <f t="shared" si="167"/>
        <v/>
      </c>
    </row>
    <row r="1311" spans="1:17" x14ac:dyDescent="0.25">
      <c r="A1311" t="str">
        <f>IF(Input!A1311=0,"",Input!A1311)</f>
        <v/>
      </c>
      <c r="B1311" t="str">
        <f>IFERROR(LEN(VLOOKUP(A1311,Input!A:B,2,0)),"")</f>
        <v/>
      </c>
      <c r="C1311" t="str">
        <f t="shared" si="160"/>
        <v/>
      </c>
      <c r="D1311" t="str">
        <f>IFERROR(LEN(VLOOKUP($A1311,Input!$A:$I,3,0)),"")</f>
        <v/>
      </c>
      <c r="E1311" t="str">
        <f t="shared" si="161"/>
        <v/>
      </c>
      <c r="F1311" t="str">
        <f>IFERROR(LEN(VLOOKUP($A1311,Input!$A:$I,4,0)),"")</f>
        <v/>
      </c>
      <c r="G1311" t="str">
        <f t="shared" si="162"/>
        <v/>
      </c>
      <c r="H1311" t="str">
        <f>IFERROR(LEN(VLOOKUP($A1311,Input!$A:$I,5,0)),"")</f>
        <v/>
      </c>
      <c r="I1311" t="str">
        <f t="shared" si="163"/>
        <v/>
      </c>
      <c r="J1311" t="str">
        <f>IFERROR(LEN(VLOOKUP($A1311,Input!$A:$I,6,0)),"")</f>
        <v/>
      </c>
      <c r="K1311" t="str">
        <f t="shared" si="164"/>
        <v/>
      </c>
      <c r="L1311" t="str">
        <f>IFERROR(LEN(VLOOKUP($A1311,Input!$A:$I,7,0)),"")</f>
        <v/>
      </c>
      <c r="M1311" t="str">
        <f t="shared" si="165"/>
        <v/>
      </c>
      <c r="N1311" t="str">
        <f>IFERROR(LEN(VLOOKUP($A1311,Input!$A:$I,8,0)),"")</f>
        <v/>
      </c>
      <c r="O1311" t="str">
        <f t="shared" si="166"/>
        <v/>
      </c>
      <c r="P1311" t="str">
        <f>IFERROR(LEN(VLOOKUP($A1311,Input!$A:$I,9,0)),"")</f>
        <v/>
      </c>
      <c r="Q1311" t="str">
        <f t="shared" si="167"/>
        <v/>
      </c>
    </row>
    <row r="1312" spans="1:17" x14ac:dyDescent="0.25">
      <c r="A1312" t="str">
        <f>IF(Input!A1312=0,"",Input!A1312)</f>
        <v/>
      </c>
      <c r="B1312" t="str">
        <f>IFERROR(LEN(VLOOKUP(A1312,Input!A:B,2,0)),"")</f>
        <v/>
      </c>
      <c r="C1312" t="str">
        <f t="shared" si="160"/>
        <v/>
      </c>
      <c r="D1312" t="str">
        <f>IFERROR(LEN(VLOOKUP($A1312,Input!$A:$I,3,0)),"")</f>
        <v/>
      </c>
      <c r="E1312" t="str">
        <f t="shared" si="161"/>
        <v/>
      </c>
      <c r="F1312" t="str">
        <f>IFERROR(LEN(VLOOKUP($A1312,Input!$A:$I,4,0)),"")</f>
        <v/>
      </c>
      <c r="G1312" t="str">
        <f t="shared" si="162"/>
        <v/>
      </c>
      <c r="H1312" t="str">
        <f>IFERROR(LEN(VLOOKUP($A1312,Input!$A:$I,5,0)),"")</f>
        <v/>
      </c>
      <c r="I1312" t="str">
        <f t="shared" si="163"/>
        <v/>
      </c>
      <c r="J1312" t="str">
        <f>IFERROR(LEN(VLOOKUP($A1312,Input!$A:$I,6,0)),"")</f>
        <v/>
      </c>
      <c r="K1312" t="str">
        <f t="shared" si="164"/>
        <v/>
      </c>
      <c r="L1312" t="str">
        <f>IFERROR(LEN(VLOOKUP($A1312,Input!$A:$I,7,0)),"")</f>
        <v/>
      </c>
      <c r="M1312" t="str">
        <f t="shared" si="165"/>
        <v/>
      </c>
      <c r="N1312" t="str">
        <f>IFERROR(LEN(VLOOKUP($A1312,Input!$A:$I,8,0)),"")</f>
        <v/>
      </c>
      <c r="O1312" t="str">
        <f t="shared" si="166"/>
        <v/>
      </c>
      <c r="P1312" t="str">
        <f>IFERROR(LEN(VLOOKUP($A1312,Input!$A:$I,9,0)),"")</f>
        <v/>
      </c>
      <c r="Q1312" t="str">
        <f t="shared" si="167"/>
        <v/>
      </c>
    </row>
    <row r="1313" spans="1:17" x14ac:dyDescent="0.25">
      <c r="A1313" t="str">
        <f>IF(Input!A1313=0,"",Input!A1313)</f>
        <v/>
      </c>
      <c r="B1313" t="str">
        <f>IFERROR(LEN(VLOOKUP(A1313,Input!A:B,2,0)),"")</f>
        <v/>
      </c>
      <c r="C1313" t="str">
        <f t="shared" si="160"/>
        <v/>
      </c>
      <c r="D1313" t="str">
        <f>IFERROR(LEN(VLOOKUP($A1313,Input!$A:$I,3,0)),"")</f>
        <v/>
      </c>
      <c r="E1313" t="str">
        <f t="shared" si="161"/>
        <v/>
      </c>
      <c r="F1313" t="str">
        <f>IFERROR(LEN(VLOOKUP($A1313,Input!$A:$I,4,0)),"")</f>
        <v/>
      </c>
      <c r="G1313" t="str">
        <f t="shared" si="162"/>
        <v/>
      </c>
      <c r="H1313" t="str">
        <f>IFERROR(LEN(VLOOKUP($A1313,Input!$A:$I,5,0)),"")</f>
        <v/>
      </c>
      <c r="I1313" t="str">
        <f t="shared" si="163"/>
        <v/>
      </c>
      <c r="J1313" t="str">
        <f>IFERROR(LEN(VLOOKUP($A1313,Input!$A:$I,6,0)),"")</f>
        <v/>
      </c>
      <c r="K1313" t="str">
        <f t="shared" si="164"/>
        <v/>
      </c>
      <c r="L1313" t="str">
        <f>IFERROR(LEN(VLOOKUP($A1313,Input!$A:$I,7,0)),"")</f>
        <v/>
      </c>
      <c r="M1313" t="str">
        <f t="shared" si="165"/>
        <v/>
      </c>
      <c r="N1313" t="str">
        <f>IFERROR(LEN(VLOOKUP($A1313,Input!$A:$I,8,0)),"")</f>
        <v/>
      </c>
      <c r="O1313" t="str">
        <f t="shared" si="166"/>
        <v/>
      </c>
      <c r="P1313" t="str">
        <f>IFERROR(LEN(VLOOKUP($A1313,Input!$A:$I,9,0)),"")</f>
        <v/>
      </c>
      <c r="Q1313" t="str">
        <f t="shared" si="167"/>
        <v/>
      </c>
    </row>
    <row r="1314" spans="1:17" x14ac:dyDescent="0.25">
      <c r="A1314" t="str">
        <f>IF(Input!A1314=0,"",Input!A1314)</f>
        <v/>
      </c>
      <c r="B1314" t="str">
        <f>IFERROR(LEN(VLOOKUP(A1314,Input!A:B,2,0)),"")</f>
        <v/>
      </c>
      <c r="C1314" t="str">
        <f t="shared" si="160"/>
        <v/>
      </c>
      <c r="D1314" t="str">
        <f>IFERROR(LEN(VLOOKUP($A1314,Input!$A:$I,3,0)),"")</f>
        <v/>
      </c>
      <c r="E1314" t="str">
        <f t="shared" si="161"/>
        <v/>
      </c>
      <c r="F1314" t="str">
        <f>IFERROR(LEN(VLOOKUP($A1314,Input!$A:$I,4,0)),"")</f>
        <v/>
      </c>
      <c r="G1314" t="str">
        <f t="shared" si="162"/>
        <v/>
      </c>
      <c r="H1314" t="str">
        <f>IFERROR(LEN(VLOOKUP($A1314,Input!$A:$I,5,0)),"")</f>
        <v/>
      </c>
      <c r="I1314" t="str">
        <f t="shared" si="163"/>
        <v/>
      </c>
      <c r="J1314" t="str">
        <f>IFERROR(LEN(VLOOKUP($A1314,Input!$A:$I,6,0)),"")</f>
        <v/>
      </c>
      <c r="K1314" t="str">
        <f t="shared" si="164"/>
        <v/>
      </c>
      <c r="L1314" t="str">
        <f>IFERROR(LEN(VLOOKUP($A1314,Input!$A:$I,7,0)),"")</f>
        <v/>
      </c>
      <c r="M1314" t="str">
        <f t="shared" si="165"/>
        <v/>
      </c>
      <c r="N1314" t="str">
        <f>IFERROR(LEN(VLOOKUP($A1314,Input!$A:$I,8,0)),"")</f>
        <v/>
      </c>
      <c r="O1314" t="str">
        <f t="shared" si="166"/>
        <v/>
      </c>
      <c r="P1314" t="str">
        <f>IFERROR(LEN(VLOOKUP($A1314,Input!$A:$I,9,0)),"")</f>
        <v/>
      </c>
      <c r="Q1314" t="str">
        <f t="shared" si="167"/>
        <v/>
      </c>
    </row>
    <row r="1315" spans="1:17" x14ac:dyDescent="0.25">
      <c r="A1315" t="str">
        <f>IF(Input!A1315=0,"",Input!A1315)</f>
        <v/>
      </c>
      <c r="B1315" t="str">
        <f>IFERROR(LEN(VLOOKUP(A1315,Input!A:B,2,0)),"")</f>
        <v/>
      </c>
      <c r="C1315" t="str">
        <f t="shared" si="160"/>
        <v/>
      </c>
      <c r="D1315" t="str">
        <f>IFERROR(LEN(VLOOKUP($A1315,Input!$A:$I,3,0)),"")</f>
        <v/>
      </c>
      <c r="E1315" t="str">
        <f t="shared" si="161"/>
        <v/>
      </c>
      <c r="F1315" t="str">
        <f>IFERROR(LEN(VLOOKUP($A1315,Input!$A:$I,4,0)),"")</f>
        <v/>
      </c>
      <c r="G1315" t="str">
        <f t="shared" si="162"/>
        <v/>
      </c>
      <c r="H1315" t="str">
        <f>IFERROR(LEN(VLOOKUP($A1315,Input!$A:$I,5,0)),"")</f>
        <v/>
      </c>
      <c r="I1315" t="str">
        <f t="shared" si="163"/>
        <v/>
      </c>
      <c r="J1315" t="str">
        <f>IFERROR(LEN(VLOOKUP($A1315,Input!$A:$I,6,0)),"")</f>
        <v/>
      </c>
      <c r="K1315" t="str">
        <f t="shared" si="164"/>
        <v/>
      </c>
      <c r="L1315" t="str">
        <f>IFERROR(LEN(VLOOKUP($A1315,Input!$A:$I,7,0)),"")</f>
        <v/>
      </c>
      <c r="M1315" t="str">
        <f t="shared" si="165"/>
        <v/>
      </c>
      <c r="N1315" t="str">
        <f>IFERROR(LEN(VLOOKUP($A1315,Input!$A:$I,8,0)),"")</f>
        <v/>
      </c>
      <c r="O1315" t="str">
        <f t="shared" si="166"/>
        <v/>
      </c>
      <c r="P1315" t="str">
        <f>IFERROR(LEN(VLOOKUP($A1315,Input!$A:$I,9,0)),"")</f>
        <v/>
      </c>
      <c r="Q1315" t="str">
        <f t="shared" si="167"/>
        <v/>
      </c>
    </row>
    <row r="1316" spans="1:17" x14ac:dyDescent="0.25">
      <c r="A1316" t="str">
        <f>IF(Input!A1316=0,"",Input!A1316)</f>
        <v/>
      </c>
      <c r="B1316" t="str">
        <f>IFERROR(LEN(VLOOKUP(A1316,Input!A:B,2,0)),"")</f>
        <v/>
      </c>
      <c r="C1316" t="str">
        <f t="shared" si="160"/>
        <v/>
      </c>
      <c r="D1316" t="str">
        <f>IFERROR(LEN(VLOOKUP($A1316,Input!$A:$I,3,0)),"")</f>
        <v/>
      </c>
      <c r="E1316" t="str">
        <f t="shared" si="161"/>
        <v/>
      </c>
      <c r="F1316" t="str">
        <f>IFERROR(LEN(VLOOKUP($A1316,Input!$A:$I,4,0)),"")</f>
        <v/>
      </c>
      <c r="G1316" t="str">
        <f t="shared" si="162"/>
        <v/>
      </c>
      <c r="H1316" t="str">
        <f>IFERROR(LEN(VLOOKUP($A1316,Input!$A:$I,5,0)),"")</f>
        <v/>
      </c>
      <c r="I1316" t="str">
        <f t="shared" si="163"/>
        <v/>
      </c>
      <c r="J1316" t="str">
        <f>IFERROR(LEN(VLOOKUP($A1316,Input!$A:$I,6,0)),"")</f>
        <v/>
      </c>
      <c r="K1316" t="str">
        <f t="shared" si="164"/>
        <v/>
      </c>
      <c r="L1316" t="str">
        <f>IFERROR(LEN(VLOOKUP($A1316,Input!$A:$I,7,0)),"")</f>
        <v/>
      </c>
      <c r="M1316" t="str">
        <f t="shared" si="165"/>
        <v/>
      </c>
      <c r="N1316" t="str">
        <f>IFERROR(LEN(VLOOKUP($A1316,Input!$A:$I,8,0)),"")</f>
        <v/>
      </c>
      <c r="O1316" t="str">
        <f t="shared" si="166"/>
        <v/>
      </c>
      <c r="P1316" t="str">
        <f>IFERROR(LEN(VLOOKUP($A1316,Input!$A:$I,9,0)),"")</f>
        <v/>
      </c>
      <c r="Q1316" t="str">
        <f t="shared" si="167"/>
        <v/>
      </c>
    </row>
    <row r="1317" spans="1:17" x14ac:dyDescent="0.25">
      <c r="A1317" t="str">
        <f>IF(Input!A1317=0,"",Input!A1317)</f>
        <v/>
      </c>
      <c r="B1317" t="str">
        <f>IFERROR(LEN(VLOOKUP(A1317,Input!A:B,2,0)),"")</f>
        <v/>
      </c>
      <c r="C1317" t="str">
        <f t="shared" si="160"/>
        <v/>
      </c>
      <c r="D1317" t="str">
        <f>IFERROR(LEN(VLOOKUP($A1317,Input!$A:$I,3,0)),"")</f>
        <v/>
      </c>
      <c r="E1317" t="str">
        <f t="shared" si="161"/>
        <v/>
      </c>
      <c r="F1317" t="str">
        <f>IFERROR(LEN(VLOOKUP($A1317,Input!$A:$I,4,0)),"")</f>
        <v/>
      </c>
      <c r="G1317" t="str">
        <f t="shared" si="162"/>
        <v/>
      </c>
      <c r="H1317" t="str">
        <f>IFERROR(LEN(VLOOKUP($A1317,Input!$A:$I,5,0)),"")</f>
        <v/>
      </c>
      <c r="I1317" t="str">
        <f t="shared" si="163"/>
        <v/>
      </c>
      <c r="J1317" t="str">
        <f>IFERROR(LEN(VLOOKUP($A1317,Input!$A:$I,6,0)),"")</f>
        <v/>
      </c>
      <c r="K1317" t="str">
        <f t="shared" si="164"/>
        <v/>
      </c>
      <c r="L1317" t="str">
        <f>IFERROR(LEN(VLOOKUP($A1317,Input!$A:$I,7,0)),"")</f>
        <v/>
      </c>
      <c r="M1317" t="str">
        <f t="shared" si="165"/>
        <v/>
      </c>
      <c r="N1317" t="str">
        <f>IFERROR(LEN(VLOOKUP($A1317,Input!$A:$I,8,0)),"")</f>
        <v/>
      </c>
      <c r="O1317" t="str">
        <f t="shared" si="166"/>
        <v/>
      </c>
      <c r="P1317" t="str">
        <f>IFERROR(LEN(VLOOKUP($A1317,Input!$A:$I,9,0)),"")</f>
        <v/>
      </c>
      <c r="Q1317" t="str">
        <f t="shared" si="167"/>
        <v/>
      </c>
    </row>
    <row r="1318" spans="1:17" x14ac:dyDescent="0.25">
      <c r="A1318" t="str">
        <f>IF(Input!A1318=0,"",Input!A1318)</f>
        <v/>
      </c>
      <c r="B1318" t="str">
        <f>IFERROR(LEN(VLOOKUP(A1318,Input!A:B,2,0)),"")</f>
        <v/>
      </c>
      <c r="C1318" t="str">
        <f t="shared" si="160"/>
        <v/>
      </c>
      <c r="D1318" t="str">
        <f>IFERROR(LEN(VLOOKUP($A1318,Input!$A:$I,3,0)),"")</f>
        <v/>
      </c>
      <c r="E1318" t="str">
        <f t="shared" si="161"/>
        <v/>
      </c>
      <c r="F1318" t="str">
        <f>IFERROR(LEN(VLOOKUP($A1318,Input!$A:$I,4,0)),"")</f>
        <v/>
      </c>
      <c r="G1318" t="str">
        <f t="shared" si="162"/>
        <v/>
      </c>
      <c r="H1318" t="str">
        <f>IFERROR(LEN(VLOOKUP($A1318,Input!$A:$I,5,0)),"")</f>
        <v/>
      </c>
      <c r="I1318" t="str">
        <f t="shared" si="163"/>
        <v/>
      </c>
      <c r="J1318" t="str">
        <f>IFERROR(LEN(VLOOKUP($A1318,Input!$A:$I,6,0)),"")</f>
        <v/>
      </c>
      <c r="K1318" t="str">
        <f t="shared" si="164"/>
        <v/>
      </c>
      <c r="L1318" t="str">
        <f>IFERROR(LEN(VLOOKUP($A1318,Input!$A:$I,7,0)),"")</f>
        <v/>
      </c>
      <c r="M1318" t="str">
        <f t="shared" si="165"/>
        <v/>
      </c>
      <c r="N1318" t="str">
        <f>IFERROR(LEN(VLOOKUP($A1318,Input!$A:$I,8,0)),"")</f>
        <v/>
      </c>
      <c r="O1318" t="str">
        <f t="shared" si="166"/>
        <v/>
      </c>
      <c r="P1318" t="str">
        <f>IFERROR(LEN(VLOOKUP($A1318,Input!$A:$I,9,0)),"")</f>
        <v/>
      </c>
      <c r="Q1318" t="str">
        <f t="shared" si="167"/>
        <v/>
      </c>
    </row>
    <row r="1319" spans="1:17" x14ac:dyDescent="0.25">
      <c r="A1319" t="str">
        <f>IF(Input!A1319=0,"",Input!A1319)</f>
        <v/>
      </c>
      <c r="B1319" t="str">
        <f>IFERROR(LEN(VLOOKUP(A1319,Input!A:B,2,0)),"")</f>
        <v/>
      </c>
      <c r="C1319" t="str">
        <f t="shared" si="160"/>
        <v/>
      </c>
      <c r="D1319" t="str">
        <f>IFERROR(LEN(VLOOKUP($A1319,Input!$A:$I,3,0)),"")</f>
        <v/>
      </c>
      <c r="E1319" t="str">
        <f t="shared" si="161"/>
        <v/>
      </c>
      <c r="F1319" t="str">
        <f>IFERROR(LEN(VLOOKUP($A1319,Input!$A:$I,4,0)),"")</f>
        <v/>
      </c>
      <c r="G1319" t="str">
        <f t="shared" si="162"/>
        <v/>
      </c>
      <c r="H1319" t="str">
        <f>IFERROR(LEN(VLOOKUP($A1319,Input!$A:$I,5,0)),"")</f>
        <v/>
      </c>
      <c r="I1319" t="str">
        <f t="shared" si="163"/>
        <v/>
      </c>
      <c r="J1319" t="str">
        <f>IFERROR(LEN(VLOOKUP($A1319,Input!$A:$I,6,0)),"")</f>
        <v/>
      </c>
      <c r="K1319" t="str">
        <f t="shared" si="164"/>
        <v/>
      </c>
      <c r="L1319" t="str">
        <f>IFERROR(LEN(VLOOKUP($A1319,Input!$A:$I,7,0)),"")</f>
        <v/>
      </c>
      <c r="M1319" t="str">
        <f t="shared" si="165"/>
        <v/>
      </c>
      <c r="N1319" t="str">
        <f>IFERROR(LEN(VLOOKUP($A1319,Input!$A:$I,8,0)),"")</f>
        <v/>
      </c>
      <c r="O1319" t="str">
        <f t="shared" si="166"/>
        <v/>
      </c>
      <c r="P1319" t="str">
        <f>IFERROR(LEN(VLOOKUP($A1319,Input!$A:$I,9,0)),"")</f>
        <v/>
      </c>
      <c r="Q1319" t="str">
        <f t="shared" si="167"/>
        <v/>
      </c>
    </row>
    <row r="1320" spans="1:17" x14ac:dyDescent="0.25">
      <c r="A1320" t="str">
        <f>IF(Input!A1320=0,"",Input!A1320)</f>
        <v/>
      </c>
      <c r="B1320" t="str">
        <f>IFERROR(LEN(VLOOKUP(A1320,Input!A:B,2,0)),"")</f>
        <v/>
      </c>
      <c r="C1320" t="str">
        <f t="shared" si="160"/>
        <v/>
      </c>
      <c r="D1320" t="str">
        <f>IFERROR(LEN(VLOOKUP($A1320,Input!$A:$I,3,0)),"")</f>
        <v/>
      </c>
      <c r="E1320" t="str">
        <f t="shared" si="161"/>
        <v/>
      </c>
      <c r="F1320" t="str">
        <f>IFERROR(LEN(VLOOKUP($A1320,Input!$A:$I,4,0)),"")</f>
        <v/>
      </c>
      <c r="G1320" t="str">
        <f t="shared" si="162"/>
        <v/>
      </c>
      <c r="H1320" t="str">
        <f>IFERROR(LEN(VLOOKUP($A1320,Input!$A:$I,5,0)),"")</f>
        <v/>
      </c>
      <c r="I1320" t="str">
        <f t="shared" si="163"/>
        <v/>
      </c>
      <c r="J1320" t="str">
        <f>IFERROR(LEN(VLOOKUP($A1320,Input!$A:$I,6,0)),"")</f>
        <v/>
      </c>
      <c r="K1320" t="str">
        <f t="shared" si="164"/>
        <v/>
      </c>
      <c r="L1320" t="str">
        <f>IFERROR(LEN(VLOOKUP($A1320,Input!$A:$I,7,0)),"")</f>
        <v/>
      </c>
      <c r="M1320" t="str">
        <f t="shared" si="165"/>
        <v/>
      </c>
      <c r="N1320" t="str">
        <f>IFERROR(LEN(VLOOKUP($A1320,Input!$A:$I,8,0)),"")</f>
        <v/>
      </c>
      <c r="O1320" t="str">
        <f t="shared" si="166"/>
        <v/>
      </c>
      <c r="P1320" t="str">
        <f>IFERROR(LEN(VLOOKUP($A1320,Input!$A:$I,9,0)),"")</f>
        <v/>
      </c>
      <c r="Q1320" t="str">
        <f t="shared" si="167"/>
        <v/>
      </c>
    </row>
    <row r="1321" spans="1:17" x14ac:dyDescent="0.25">
      <c r="A1321" t="str">
        <f>IF(Input!A1321=0,"",Input!A1321)</f>
        <v/>
      </c>
      <c r="B1321" t="str">
        <f>IFERROR(LEN(VLOOKUP(A1321,Input!A:B,2,0)),"")</f>
        <v/>
      </c>
      <c r="C1321" t="str">
        <f t="shared" si="160"/>
        <v/>
      </c>
      <c r="D1321" t="str">
        <f>IFERROR(LEN(VLOOKUP($A1321,Input!$A:$I,3,0)),"")</f>
        <v/>
      </c>
      <c r="E1321" t="str">
        <f t="shared" si="161"/>
        <v/>
      </c>
      <c r="F1321" t="str">
        <f>IFERROR(LEN(VLOOKUP($A1321,Input!$A:$I,4,0)),"")</f>
        <v/>
      </c>
      <c r="G1321" t="str">
        <f t="shared" si="162"/>
        <v/>
      </c>
      <c r="H1321" t="str">
        <f>IFERROR(LEN(VLOOKUP($A1321,Input!$A:$I,5,0)),"")</f>
        <v/>
      </c>
      <c r="I1321" t="str">
        <f t="shared" si="163"/>
        <v/>
      </c>
      <c r="J1321" t="str">
        <f>IFERROR(LEN(VLOOKUP($A1321,Input!$A:$I,6,0)),"")</f>
        <v/>
      </c>
      <c r="K1321" t="str">
        <f t="shared" si="164"/>
        <v/>
      </c>
      <c r="L1321" t="str">
        <f>IFERROR(LEN(VLOOKUP($A1321,Input!$A:$I,7,0)),"")</f>
        <v/>
      </c>
      <c r="M1321" t="str">
        <f t="shared" si="165"/>
        <v/>
      </c>
      <c r="N1321" t="str">
        <f>IFERROR(LEN(VLOOKUP($A1321,Input!$A:$I,8,0)),"")</f>
        <v/>
      </c>
      <c r="O1321" t="str">
        <f t="shared" si="166"/>
        <v/>
      </c>
      <c r="P1321" t="str">
        <f>IFERROR(LEN(VLOOKUP($A1321,Input!$A:$I,9,0)),"")</f>
        <v/>
      </c>
      <c r="Q1321" t="str">
        <f t="shared" si="167"/>
        <v/>
      </c>
    </row>
    <row r="1322" spans="1:17" x14ac:dyDescent="0.25">
      <c r="A1322" t="str">
        <f>IF(Input!A1322=0,"",Input!A1322)</f>
        <v/>
      </c>
      <c r="B1322" t="str">
        <f>IFERROR(LEN(VLOOKUP(A1322,Input!A:B,2,0)),"")</f>
        <v/>
      </c>
      <c r="C1322" t="str">
        <f t="shared" si="160"/>
        <v/>
      </c>
      <c r="D1322" t="str">
        <f>IFERROR(LEN(VLOOKUP($A1322,Input!$A:$I,3,0)),"")</f>
        <v/>
      </c>
      <c r="E1322" t="str">
        <f t="shared" si="161"/>
        <v/>
      </c>
      <c r="F1322" t="str">
        <f>IFERROR(LEN(VLOOKUP($A1322,Input!$A:$I,4,0)),"")</f>
        <v/>
      </c>
      <c r="G1322" t="str">
        <f t="shared" si="162"/>
        <v/>
      </c>
      <c r="H1322" t="str">
        <f>IFERROR(LEN(VLOOKUP($A1322,Input!$A:$I,5,0)),"")</f>
        <v/>
      </c>
      <c r="I1322" t="str">
        <f t="shared" si="163"/>
        <v/>
      </c>
      <c r="J1322" t="str">
        <f>IFERROR(LEN(VLOOKUP($A1322,Input!$A:$I,6,0)),"")</f>
        <v/>
      </c>
      <c r="K1322" t="str">
        <f t="shared" si="164"/>
        <v/>
      </c>
      <c r="L1322" t="str">
        <f>IFERROR(LEN(VLOOKUP($A1322,Input!$A:$I,7,0)),"")</f>
        <v/>
      </c>
      <c r="M1322" t="str">
        <f t="shared" si="165"/>
        <v/>
      </c>
      <c r="N1322" t="str">
        <f>IFERROR(LEN(VLOOKUP($A1322,Input!$A:$I,8,0)),"")</f>
        <v/>
      </c>
      <c r="O1322" t="str">
        <f t="shared" si="166"/>
        <v/>
      </c>
      <c r="P1322" t="str">
        <f>IFERROR(LEN(VLOOKUP($A1322,Input!$A:$I,9,0)),"")</f>
        <v/>
      </c>
      <c r="Q1322" t="str">
        <f t="shared" si="167"/>
        <v/>
      </c>
    </row>
    <row r="1323" spans="1:17" x14ac:dyDescent="0.25">
      <c r="A1323" t="str">
        <f>IF(Input!A1323=0,"",Input!A1323)</f>
        <v/>
      </c>
      <c r="B1323" t="str">
        <f>IFERROR(LEN(VLOOKUP(A1323,Input!A:B,2,0)),"")</f>
        <v/>
      </c>
      <c r="C1323" t="str">
        <f t="shared" si="160"/>
        <v/>
      </c>
      <c r="D1323" t="str">
        <f>IFERROR(LEN(VLOOKUP($A1323,Input!$A:$I,3,0)),"")</f>
        <v/>
      </c>
      <c r="E1323" t="str">
        <f t="shared" si="161"/>
        <v/>
      </c>
      <c r="F1323" t="str">
        <f>IFERROR(LEN(VLOOKUP($A1323,Input!$A:$I,4,0)),"")</f>
        <v/>
      </c>
      <c r="G1323" t="str">
        <f t="shared" si="162"/>
        <v/>
      </c>
      <c r="H1323" t="str">
        <f>IFERROR(LEN(VLOOKUP($A1323,Input!$A:$I,5,0)),"")</f>
        <v/>
      </c>
      <c r="I1323" t="str">
        <f t="shared" si="163"/>
        <v/>
      </c>
      <c r="J1323" t="str">
        <f>IFERROR(LEN(VLOOKUP($A1323,Input!$A:$I,6,0)),"")</f>
        <v/>
      </c>
      <c r="K1323" t="str">
        <f t="shared" si="164"/>
        <v/>
      </c>
      <c r="L1323" t="str">
        <f>IFERROR(LEN(VLOOKUP($A1323,Input!$A:$I,7,0)),"")</f>
        <v/>
      </c>
      <c r="M1323" t="str">
        <f t="shared" si="165"/>
        <v/>
      </c>
      <c r="N1323" t="str">
        <f>IFERROR(LEN(VLOOKUP($A1323,Input!$A:$I,8,0)),"")</f>
        <v/>
      </c>
      <c r="O1323" t="str">
        <f t="shared" si="166"/>
        <v/>
      </c>
      <c r="P1323" t="str">
        <f>IFERROR(LEN(VLOOKUP($A1323,Input!$A:$I,9,0)),"")</f>
        <v/>
      </c>
      <c r="Q1323" t="str">
        <f t="shared" si="167"/>
        <v/>
      </c>
    </row>
    <row r="1324" spans="1:17" x14ac:dyDescent="0.25">
      <c r="A1324" t="str">
        <f>IF(Input!A1324=0,"",Input!A1324)</f>
        <v/>
      </c>
      <c r="B1324" t="str">
        <f>IFERROR(LEN(VLOOKUP(A1324,Input!A:B,2,0)),"")</f>
        <v/>
      </c>
      <c r="C1324" t="str">
        <f t="shared" si="160"/>
        <v/>
      </c>
      <c r="D1324" t="str">
        <f>IFERROR(LEN(VLOOKUP($A1324,Input!$A:$I,3,0)),"")</f>
        <v/>
      </c>
      <c r="E1324" t="str">
        <f t="shared" si="161"/>
        <v/>
      </c>
      <c r="F1324" t="str">
        <f>IFERROR(LEN(VLOOKUP($A1324,Input!$A:$I,4,0)),"")</f>
        <v/>
      </c>
      <c r="G1324" t="str">
        <f t="shared" si="162"/>
        <v/>
      </c>
      <c r="H1324" t="str">
        <f>IFERROR(LEN(VLOOKUP($A1324,Input!$A:$I,5,0)),"")</f>
        <v/>
      </c>
      <c r="I1324" t="str">
        <f t="shared" si="163"/>
        <v/>
      </c>
      <c r="J1324" t="str">
        <f>IFERROR(LEN(VLOOKUP($A1324,Input!$A:$I,6,0)),"")</f>
        <v/>
      </c>
      <c r="K1324" t="str">
        <f t="shared" si="164"/>
        <v/>
      </c>
      <c r="L1324" t="str">
        <f>IFERROR(LEN(VLOOKUP($A1324,Input!$A:$I,7,0)),"")</f>
        <v/>
      </c>
      <c r="M1324" t="str">
        <f t="shared" si="165"/>
        <v/>
      </c>
      <c r="N1324" t="str">
        <f>IFERROR(LEN(VLOOKUP($A1324,Input!$A:$I,8,0)),"")</f>
        <v/>
      </c>
      <c r="O1324" t="str">
        <f t="shared" si="166"/>
        <v/>
      </c>
      <c r="P1324" t="str">
        <f>IFERROR(LEN(VLOOKUP($A1324,Input!$A:$I,9,0)),"")</f>
        <v/>
      </c>
      <c r="Q1324" t="str">
        <f t="shared" si="167"/>
        <v/>
      </c>
    </row>
    <row r="1325" spans="1:17" x14ac:dyDescent="0.25">
      <c r="A1325" t="str">
        <f>IF(Input!A1325=0,"",Input!A1325)</f>
        <v/>
      </c>
      <c r="B1325" t="str">
        <f>IFERROR(LEN(VLOOKUP(A1325,Input!A:B,2,0)),"")</f>
        <v/>
      </c>
      <c r="C1325" t="str">
        <f t="shared" si="160"/>
        <v/>
      </c>
      <c r="D1325" t="str">
        <f>IFERROR(LEN(VLOOKUP($A1325,Input!$A:$I,3,0)),"")</f>
        <v/>
      </c>
      <c r="E1325" t="str">
        <f t="shared" si="161"/>
        <v/>
      </c>
      <c r="F1325" t="str">
        <f>IFERROR(LEN(VLOOKUP($A1325,Input!$A:$I,4,0)),"")</f>
        <v/>
      </c>
      <c r="G1325" t="str">
        <f t="shared" si="162"/>
        <v/>
      </c>
      <c r="H1325" t="str">
        <f>IFERROR(LEN(VLOOKUP($A1325,Input!$A:$I,5,0)),"")</f>
        <v/>
      </c>
      <c r="I1325" t="str">
        <f t="shared" si="163"/>
        <v/>
      </c>
      <c r="J1325" t="str">
        <f>IFERROR(LEN(VLOOKUP($A1325,Input!$A:$I,6,0)),"")</f>
        <v/>
      </c>
      <c r="K1325" t="str">
        <f t="shared" si="164"/>
        <v/>
      </c>
      <c r="L1325" t="str">
        <f>IFERROR(LEN(VLOOKUP($A1325,Input!$A:$I,7,0)),"")</f>
        <v/>
      </c>
      <c r="M1325" t="str">
        <f t="shared" si="165"/>
        <v/>
      </c>
      <c r="N1325" t="str">
        <f>IFERROR(LEN(VLOOKUP($A1325,Input!$A:$I,8,0)),"")</f>
        <v/>
      </c>
      <c r="O1325" t="str">
        <f t="shared" si="166"/>
        <v/>
      </c>
      <c r="P1325" t="str">
        <f>IFERROR(LEN(VLOOKUP($A1325,Input!$A:$I,9,0)),"")</f>
        <v/>
      </c>
      <c r="Q1325" t="str">
        <f t="shared" si="167"/>
        <v/>
      </c>
    </row>
    <row r="1326" spans="1:17" x14ac:dyDescent="0.25">
      <c r="A1326" t="str">
        <f>IF(Input!A1326=0,"",Input!A1326)</f>
        <v/>
      </c>
      <c r="B1326" t="str">
        <f>IFERROR(LEN(VLOOKUP(A1326,Input!A:B,2,0)),"")</f>
        <v/>
      </c>
      <c r="C1326" t="str">
        <f t="shared" si="160"/>
        <v/>
      </c>
      <c r="D1326" t="str">
        <f>IFERROR(LEN(VLOOKUP($A1326,Input!$A:$I,3,0)),"")</f>
        <v/>
      </c>
      <c r="E1326" t="str">
        <f t="shared" si="161"/>
        <v/>
      </c>
      <c r="F1326" t="str">
        <f>IFERROR(LEN(VLOOKUP($A1326,Input!$A:$I,4,0)),"")</f>
        <v/>
      </c>
      <c r="G1326" t="str">
        <f t="shared" si="162"/>
        <v/>
      </c>
      <c r="H1326" t="str">
        <f>IFERROR(LEN(VLOOKUP($A1326,Input!$A:$I,5,0)),"")</f>
        <v/>
      </c>
      <c r="I1326" t="str">
        <f t="shared" si="163"/>
        <v/>
      </c>
      <c r="J1326" t="str">
        <f>IFERROR(LEN(VLOOKUP($A1326,Input!$A:$I,6,0)),"")</f>
        <v/>
      </c>
      <c r="K1326" t="str">
        <f t="shared" si="164"/>
        <v/>
      </c>
      <c r="L1326" t="str">
        <f>IFERROR(LEN(VLOOKUP($A1326,Input!$A:$I,7,0)),"")</f>
        <v/>
      </c>
      <c r="M1326" t="str">
        <f t="shared" si="165"/>
        <v/>
      </c>
      <c r="N1326" t="str">
        <f>IFERROR(LEN(VLOOKUP($A1326,Input!$A:$I,8,0)),"")</f>
        <v/>
      </c>
      <c r="O1326" t="str">
        <f t="shared" si="166"/>
        <v/>
      </c>
      <c r="P1326" t="str">
        <f>IFERROR(LEN(VLOOKUP($A1326,Input!$A:$I,9,0)),"")</f>
        <v/>
      </c>
      <c r="Q1326" t="str">
        <f t="shared" si="167"/>
        <v/>
      </c>
    </row>
    <row r="1327" spans="1:17" x14ac:dyDescent="0.25">
      <c r="A1327" t="str">
        <f>IF(Input!A1327=0,"",Input!A1327)</f>
        <v/>
      </c>
      <c r="B1327" t="str">
        <f>IFERROR(LEN(VLOOKUP(A1327,Input!A:B,2,0)),"")</f>
        <v/>
      </c>
      <c r="C1327" t="str">
        <f t="shared" si="160"/>
        <v/>
      </c>
      <c r="D1327" t="str">
        <f>IFERROR(LEN(VLOOKUP($A1327,Input!$A:$I,3,0)),"")</f>
        <v/>
      </c>
      <c r="E1327" t="str">
        <f t="shared" si="161"/>
        <v/>
      </c>
      <c r="F1327" t="str">
        <f>IFERROR(LEN(VLOOKUP($A1327,Input!$A:$I,4,0)),"")</f>
        <v/>
      </c>
      <c r="G1327" t="str">
        <f t="shared" si="162"/>
        <v/>
      </c>
      <c r="H1327" t="str">
        <f>IFERROR(LEN(VLOOKUP($A1327,Input!$A:$I,5,0)),"")</f>
        <v/>
      </c>
      <c r="I1327" t="str">
        <f t="shared" si="163"/>
        <v/>
      </c>
      <c r="J1327" t="str">
        <f>IFERROR(LEN(VLOOKUP($A1327,Input!$A:$I,6,0)),"")</f>
        <v/>
      </c>
      <c r="K1327" t="str">
        <f t="shared" si="164"/>
        <v/>
      </c>
      <c r="L1327" t="str">
        <f>IFERROR(LEN(VLOOKUP($A1327,Input!$A:$I,7,0)),"")</f>
        <v/>
      </c>
      <c r="M1327" t="str">
        <f t="shared" si="165"/>
        <v/>
      </c>
      <c r="N1327" t="str">
        <f>IFERROR(LEN(VLOOKUP($A1327,Input!$A:$I,8,0)),"")</f>
        <v/>
      </c>
      <c r="O1327" t="str">
        <f t="shared" si="166"/>
        <v/>
      </c>
      <c r="P1327" t="str">
        <f>IFERROR(LEN(VLOOKUP($A1327,Input!$A:$I,9,0)),"")</f>
        <v/>
      </c>
      <c r="Q1327" t="str">
        <f t="shared" si="167"/>
        <v/>
      </c>
    </row>
    <row r="1328" spans="1:17" x14ac:dyDescent="0.25">
      <c r="A1328" t="str">
        <f>IF(Input!A1328=0,"",Input!A1328)</f>
        <v/>
      </c>
      <c r="B1328" t="str">
        <f>IFERROR(LEN(VLOOKUP(A1328,Input!A:B,2,0)),"")</f>
        <v/>
      </c>
      <c r="C1328" t="str">
        <f t="shared" si="160"/>
        <v/>
      </c>
      <c r="D1328" t="str">
        <f>IFERROR(LEN(VLOOKUP($A1328,Input!$A:$I,3,0)),"")</f>
        <v/>
      </c>
      <c r="E1328" t="str">
        <f t="shared" si="161"/>
        <v/>
      </c>
      <c r="F1328" t="str">
        <f>IFERROR(LEN(VLOOKUP($A1328,Input!$A:$I,4,0)),"")</f>
        <v/>
      </c>
      <c r="G1328" t="str">
        <f t="shared" si="162"/>
        <v/>
      </c>
      <c r="H1328" t="str">
        <f>IFERROR(LEN(VLOOKUP($A1328,Input!$A:$I,5,0)),"")</f>
        <v/>
      </c>
      <c r="I1328" t="str">
        <f t="shared" si="163"/>
        <v/>
      </c>
      <c r="J1328" t="str">
        <f>IFERROR(LEN(VLOOKUP($A1328,Input!$A:$I,6,0)),"")</f>
        <v/>
      </c>
      <c r="K1328" t="str">
        <f t="shared" si="164"/>
        <v/>
      </c>
      <c r="L1328" t="str">
        <f>IFERROR(LEN(VLOOKUP($A1328,Input!$A:$I,7,0)),"")</f>
        <v/>
      </c>
      <c r="M1328" t="str">
        <f t="shared" si="165"/>
        <v/>
      </c>
      <c r="N1328" t="str">
        <f>IFERROR(LEN(VLOOKUP($A1328,Input!$A:$I,8,0)),"")</f>
        <v/>
      </c>
      <c r="O1328" t="str">
        <f t="shared" si="166"/>
        <v/>
      </c>
      <c r="P1328" t="str">
        <f>IFERROR(LEN(VLOOKUP($A1328,Input!$A:$I,9,0)),"")</f>
        <v/>
      </c>
      <c r="Q1328" t="str">
        <f t="shared" si="167"/>
        <v/>
      </c>
    </row>
    <row r="1329" spans="1:17" x14ac:dyDescent="0.25">
      <c r="A1329" t="str">
        <f>IF(Input!A1329=0,"",Input!A1329)</f>
        <v/>
      </c>
      <c r="B1329" t="str">
        <f>IFERROR(LEN(VLOOKUP(A1329,Input!A:B,2,0)),"")</f>
        <v/>
      </c>
      <c r="C1329" t="str">
        <f t="shared" si="160"/>
        <v/>
      </c>
      <c r="D1329" t="str">
        <f>IFERROR(LEN(VLOOKUP($A1329,Input!$A:$I,3,0)),"")</f>
        <v/>
      </c>
      <c r="E1329" t="str">
        <f t="shared" si="161"/>
        <v/>
      </c>
      <c r="F1329" t="str">
        <f>IFERROR(LEN(VLOOKUP($A1329,Input!$A:$I,4,0)),"")</f>
        <v/>
      </c>
      <c r="G1329" t="str">
        <f t="shared" si="162"/>
        <v/>
      </c>
      <c r="H1329" t="str">
        <f>IFERROR(LEN(VLOOKUP($A1329,Input!$A:$I,5,0)),"")</f>
        <v/>
      </c>
      <c r="I1329" t="str">
        <f t="shared" si="163"/>
        <v/>
      </c>
      <c r="J1329" t="str">
        <f>IFERROR(LEN(VLOOKUP($A1329,Input!$A:$I,6,0)),"")</f>
        <v/>
      </c>
      <c r="K1329" t="str">
        <f t="shared" si="164"/>
        <v/>
      </c>
      <c r="L1329" t="str">
        <f>IFERROR(LEN(VLOOKUP($A1329,Input!$A:$I,7,0)),"")</f>
        <v/>
      </c>
      <c r="M1329" t="str">
        <f t="shared" si="165"/>
        <v/>
      </c>
      <c r="N1329" t="str">
        <f>IFERROR(LEN(VLOOKUP($A1329,Input!$A:$I,8,0)),"")</f>
        <v/>
      </c>
      <c r="O1329" t="str">
        <f t="shared" si="166"/>
        <v/>
      </c>
      <c r="P1329" t="str">
        <f>IFERROR(LEN(VLOOKUP($A1329,Input!$A:$I,9,0)),"")</f>
        <v/>
      </c>
      <c r="Q1329" t="str">
        <f t="shared" si="167"/>
        <v/>
      </c>
    </row>
    <row r="1330" spans="1:17" x14ac:dyDescent="0.25">
      <c r="A1330" t="str">
        <f>IF(Input!A1330=0,"",Input!A1330)</f>
        <v/>
      </c>
      <c r="B1330" t="str">
        <f>IFERROR(LEN(VLOOKUP(A1330,Input!A:B,2,0)),"")</f>
        <v/>
      </c>
      <c r="C1330" t="str">
        <f t="shared" si="160"/>
        <v/>
      </c>
      <c r="D1330" t="str">
        <f>IFERROR(LEN(VLOOKUP($A1330,Input!$A:$I,3,0)),"")</f>
        <v/>
      </c>
      <c r="E1330" t="str">
        <f t="shared" si="161"/>
        <v/>
      </c>
      <c r="F1330" t="str">
        <f>IFERROR(LEN(VLOOKUP($A1330,Input!$A:$I,4,0)),"")</f>
        <v/>
      </c>
      <c r="G1330" t="str">
        <f t="shared" si="162"/>
        <v/>
      </c>
      <c r="H1330" t="str">
        <f>IFERROR(LEN(VLOOKUP($A1330,Input!$A:$I,5,0)),"")</f>
        <v/>
      </c>
      <c r="I1330" t="str">
        <f t="shared" si="163"/>
        <v/>
      </c>
      <c r="J1330" t="str">
        <f>IFERROR(LEN(VLOOKUP($A1330,Input!$A:$I,6,0)),"")</f>
        <v/>
      </c>
      <c r="K1330" t="str">
        <f t="shared" si="164"/>
        <v/>
      </c>
      <c r="L1330" t="str">
        <f>IFERROR(LEN(VLOOKUP($A1330,Input!$A:$I,7,0)),"")</f>
        <v/>
      </c>
      <c r="M1330" t="str">
        <f t="shared" si="165"/>
        <v/>
      </c>
      <c r="N1330" t="str">
        <f>IFERROR(LEN(VLOOKUP($A1330,Input!$A:$I,8,0)),"")</f>
        <v/>
      </c>
      <c r="O1330" t="str">
        <f t="shared" si="166"/>
        <v/>
      </c>
      <c r="P1330" t="str">
        <f>IFERROR(LEN(VLOOKUP($A1330,Input!$A:$I,9,0)),"")</f>
        <v/>
      </c>
      <c r="Q1330" t="str">
        <f t="shared" si="167"/>
        <v/>
      </c>
    </row>
    <row r="1331" spans="1:17" x14ac:dyDescent="0.25">
      <c r="A1331" t="str">
        <f>IF(Input!A1331=0,"",Input!A1331)</f>
        <v/>
      </c>
      <c r="B1331" t="str">
        <f>IFERROR(LEN(VLOOKUP(A1331,Input!A:B,2,0)),"")</f>
        <v/>
      </c>
      <c r="C1331" t="str">
        <f t="shared" si="160"/>
        <v/>
      </c>
      <c r="D1331" t="str">
        <f>IFERROR(LEN(VLOOKUP($A1331,Input!$A:$I,3,0)),"")</f>
        <v/>
      </c>
      <c r="E1331" t="str">
        <f t="shared" si="161"/>
        <v/>
      </c>
      <c r="F1331" t="str">
        <f>IFERROR(LEN(VLOOKUP($A1331,Input!$A:$I,4,0)),"")</f>
        <v/>
      </c>
      <c r="G1331" t="str">
        <f t="shared" si="162"/>
        <v/>
      </c>
      <c r="H1331" t="str">
        <f>IFERROR(LEN(VLOOKUP($A1331,Input!$A:$I,5,0)),"")</f>
        <v/>
      </c>
      <c r="I1331" t="str">
        <f t="shared" si="163"/>
        <v/>
      </c>
      <c r="J1331" t="str">
        <f>IFERROR(LEN(VLOOKUP($A1331,Input!$A:$I,6,0)),"")</f>
        <v/>
      </c>
      <c r="K1331" t="str">
        <f t="shared" si="164"/>
        <v/>
      </c>
      <c r="L1331" t="str">
        <f>IFERROR(LEN(VLOOKUP($A1331,Input!$A:$I,7,0)),"")</f>
        <v/>
      </c>
      <c r="M1331" t="str">
        <f t="shared" si="165"/>
        <v/>
      </c>
      <c r="N1331" t="str">
        <f>IFERROR(LEN(VLOOKUP($A1331,Input!$A:$I,8,0)),"")</f>
        <v/>
      </c>
      <c r="O1331" t="str">
        <f t="shared" si="166"/>
        <v/>
      </c>
      <c r="P1331" t="str">
        <f>IFERROR(LEN(VLOOKUP($A1331,Input!$A:$I,9,0)),"")</f>
        <v/>
      </c>
      <c r="Q1331" t="str">
        <f t="shared" si="167"/>
        <v/>
      </c>
    </row>
    <row r="1332" spans="1:17" x14ac:dyDescent="0.25">
      <c r="A1332" t="str">
        <f>IF(Input!A1332=0,"",Input!A1332)</f>
        <v/>
      </c>
      <c r="B1332" t="str">
        <f>IFERROR(LEN(VLOOKUP(A1332,Input!A:B,2,0)),"")</f>
        <v/>
      </c>
      <c r="C1332" t="str">
        <f t="shared" si="160"/>
        <v/>
      </c>
      <c r="D1332" t="str">
        <f>IFERROR(LEN(VLOOKUP($A1332,Input!$A:$I,3,0)),"")</f>
        <v/>
      </c>
      <c r="E1332" t="str">
        <f t="shared" si="161"/>
        <v/>
      </c>
      <c r="F1332" t="str">
        <f>IFERROR(LEN(VLOOKUP($A1332,Input!$A:$I,4,0)),"")</f>
        <v/>
      </c>
      <c r="G1332" t="str">
        <f t="shared" si="162"/>
        <v/>
      </c>
      <c r="H1332" t="str">
        <f>IFERROR(LEN(VLOOKUP($A1332,Input!$A:$I,5,0)),"")</f>
        <v/>
      </c>
      <c r="I1332" t="str">
        <f t="shared" si="163"/>
        <v/>
      </c>
      <c r="J1332" t="str">
        <f>IFERROR(LEN(VLOOKUP($A1332,Input!$A:$I,6,0)),"")</f>
        <v/>
      </c>
      <c r="K1332" t="str">
        <f t="shared" si="164"/>
        <v/>
      </c>
      <c r="L1332" t="str">
        <f>IFERROR(LEN(VLOOKUP($A1332,Input!$A:$I,7,0)),"")</f>
        <v/>
      </c>
      <c r="M1332" t="str">
        <f t="shared" si="165"/>
        <v/>
      </c>
      <c r="N1332" t="str">
        <f>IFERROR(LEN(VLOOKUP($A1332,Input!$A:$I,8,0)),"")</f>
        <v/>
      </c>
      <c r="O1332" t="str">
        <f t="shared" si="166"/>
        <v/>
      </c>
      <c r="P1332" t="str">
        <f>IFERROR(LEN(VLOOKUP($A1332,Input!$A:$I,9,0)),"")</f>
        <v/>
      </c>
      <c r="Q1332" t="str">
        <f t="shared" si="167"/>
        <v/>
      </c>
    </row>
    <row r="1333" spans="1:17" x14ac:dyDescent="0.25">
      <c r="A1333" t="str">
        <f>IF(Input!A1333=0,"",Input!A1333)</f>
        <v/>
      </c>
      <c r="B1333" t="str">
        <f>IFERROR(LEN(VLOOKUP(A1333,Input!A:B,2,0)),"")</f>
        <v/>
      </c>
      <c r="C1333" t="str">
        <f t="shared" si="160"/>
        <v/>
      </c>
      <c r="D1333" t="str">
        <f>IFERROR(LEN(VLOOKUP($A1333,Input!$A:$I,3,0)),"")</f>
        <v/>
      </c>
      <c r="E1333" t="str">
        <f t="shared" si="161"/>
        <v/>
      </c>
      <c r="F1333" t="str">
        <f>IFERROR(LEN(VLOOKUP($A1333,Input!$A:$I,4,0)),"")</f>
        <v/>
      </c>
      <c r="G1333" t="str">
        <f t="shared" si="162"/>
        <v/>
      </c>
      <c r="H1333" t="str">
        <f>IFERROR(LEN(VLOOKUP($A1333,Input!$A:$I,5,0)),"")</f>
        <v/>
      </c>
      <c r="I1333" t="str">
        <f t="shared" si="163"/>
        <v/>
      </c>
      <c r="J1333" t="str">
        <f>IFERROR(LEN(VLOOKUP($A1333,Input!$A:$I,6,0)),"")</f>
        <v/>
      </c>
      <c r="K1333" t="str">
        <f t="shared" si="164"/>
        <v/>
      </c>
      <c r="L1333" t="str">
        <f>IFERROR(LEN(VLOOKUP($A1333,Input!$A:$I,7,0)),"")</f>
        <v/>
      </c>
      <c r="M1333" t="str">
        <f t="shared" si="165"/>
        <v/>
      </c>
      <c r="N1333" t="str">
        <f>IFERROR(LEN(VLOOKUP($A1333,Input!$A:$I,8,0)),"")</f>
        <v/>
      </c>
      <c r="O1333" t="str">
        <f t="shared" si="166"/>
        <v/>
      </c>
      <c r="P1333" t="str">
        <f>IFERROR(LEN(VLOOKUP($A1333,Input!$A:$I,9,0)),"")</f>
        <v/>
      </c>
      <c r="Q1333" t="str">
        <f t="shared" si="167"/>
        <v/>
      </c>
    </row>
    <row r="1334" spans="1:17" x14ac:dyDescent="0.25">
      <c r="A1334" t="str">
        <f>IF(Input!A1334=0,"",Input!A1334)</f>
        <v/>
      </c>
      <c r="B1334" t="str">
        <f>IFERROR(LEN(VLOOKUP(A1334,Input!A:B,2,0)),"")</f>
        <v/>
      </c>
      <c r="C1334" t="str">
        <f t="shared" si="160"/>
        <v/>
      </c>
      <c r="D1334" t="str">
        <f>IFERROR(LEN(VLOOKUP($A1334,Input!$A:$I,3,0)),"")</f>
        <v/>
      </c>
      <c r="E1334" t="str">
        <f t="shared" si="161"/>
        <v/>
      </c>
      <c r="F1334" t="str">
        <f>IFERROR(LEN(VLOOKUP($A1334,Input!$A:$I,4,0)),"")</f>
        <v/>
      </c>
      <c r="G1334" t="str">
        <f t="shared" si="162"/>
        <v/>
      </c>
      <c r="H1334" t="str">
        <f>IFERROR(LEN(VLOOKUP($A1334,Input!$A:$I,5,0)),"")</f>
        <v/>
      </c>
      <c r="I1334" t="str">
        <f t="shared" si="163"/>
        <v/>
      </c>
      <c r="J1334" t="str">
        <f>IFERROR(LEN(VLOOKUP($A1334,Input!$A:$I,6,0)),"")</f>
        <v/>
      </c>
      <c r="K1334" t="str">
        <f t="shared" si="164"/>
        <v/>
      </c>
      <c r="L1334" t="str">
        <f>IFERROR(LEN(VLOOKUP($A1334,Input!$A:$I,7,0)),"")</f>
        <v/>
      </c>
      <c r="M1334" t="str">
        <f t="shared" si="165"/>
        <v/>
      </c>
      <c r="N1334" t="str">
        <f>IFERROR(LEN(VLOOKUP($A1334,Input!$A:$I,8,0)),"")</f>
        <v/>
      </c>
      <c r="O1334" t="str">
        <f t="shared" si="166"/>
        <v/>
      </c>
      <c r="P1334" t="str">
        <f>IFERROR(LEN(VLOOKUP($A1334,Input!$A:$I,9,0)),"")</f>
        <v/>
      </c>
      <c r="Q1334" t="str">
        <f t="shared" si="167"/>
        <v/>
      </c>
    </row>
    <row r="1335" spans="1:17" x14ac:dyDescent="0.25">
      <c r="A1335" t="str">
        <f>IF(Input!A1335=0,"",Input!A1335)</f>
        <v/>
      </c>
      <c r="B1335" t="str">
        <f>IFERROR(LEN(VLOOKUP(A1335,Input!A:B,2,0)),"")</f>
        <v/>
      </c>
      <c r="C1335" t="str">
        <f t="shared" si="160"/>
        <v/>
      </c>
      <c r="D1335" t="str">
        <f>IFERROR(LEN(VLOOKUP($A1335,Input!$A:$I,3,0)),"")</f>
        <v/>
      </c>
      <c r="E1335" t="str">
        <f t="shared" si="161"/>
        <v/>
      </c>
      <c r="F1335" t="str">
        <f>IFERROR(LEN(VLOOKUP($A1335,Input!$A:$I,4,0)),"")</f>
        <v/>
      </c>
      <c r="G1335" t="str">
        <f t="shared" si="162"/>
        <v/>
      </c>
      <c r="H1335" t="str">
        <f>IFERROR(LEN(VLOOKUP($A1335,Input!$A:$I,5,0)),"")</f>
        <v/>
      </c>
      <c r="I1335" t="str">
        <f t="shared" si="163"/>
        <v/>
      </c>
      <c r="J1335" t="str">
        <f>IFERROR(LEN(VLOOKUP($A1335,Input!$A:$I,6,0)),"")</f>
        <v/>
      </c>
      <c r="K1335" t="str">
        <f t="shared" si="164"/>
        <v/>
      </c>
      <c r="L1335" t="str">
        <f>IFERROR(LEN(VLOOKUP($A1335,Input!$A:$I,7,0)),"")</f>
        <v/>
      </c>
      <c r="M1335" t="str">
        <f t="shared" si="165"/>
        <v/>
      </c>
      <c r="N1335" t="str">
        <f>IFERROR(LEN(VLOOKUP($A1335,Input!$A:$I,8,0)),"")</f>
        <v/>
      </c>
      <c r="O1335" t="str">
        <f t="shared" si="166"/>
        <v/>
      </c>
      <c r="P1335" t="str">
        <f>IFERROR(LEN(VLOOKUP($A1335,Input!$A:$I,9,0)),"")</f>
        <v/>
      </c>
      <c r="Q1335" t="str">
        <f t="shared" si="167"/>
        <v/>
      </c>
    </row>
    <row r="1336" spans="1:17" x14ac:dyDescent="0.25">
      <c r="A1336" t="str">
        <f>IF(Input!A1336=0,"",Input!A1336)</f>
        <v/>
      </c>
      <c r="B1336" t="str">
        <f>IFERROR(LEN(VLOOKUP(A1336,Input!A:B,2,0)),"")</f>
        <v/>
      </c>
      <c r="C1336" t="str">
        <f t="shared" si="160"/>
        <v/>
      </c>
      <c r="D1336" t="str">
        <f>IFERROR(LEN(VLOOKUP($A1336,Input!$A:$I,3,0)),"")</f>
        <v/>
      </c>
      <c r="E1336" t="str">
        <f t="shared" si="161"/>
        <v/>
      </c>
      <c r="F1336" t="str">
        <f>IFERROR(LEN(VLOOKUP($A1336,Input!$A:$I,4,0)),"")</f>
        <v/>
      </c>
      <c r="G1336" t="str">
        <f t="shared" si="162"/>
        <v/>
      </c>
      <c r="H1336" t="str">
        <f>IFERROR(LEN(VLOOKUP($A1336,Input!$A:$I,5,0)),"")</f>
        <v/>
      </c>
      <c r="I1336" t="str">
        <f t="shared" si="163"/>
        <v/>
      </c>
      <c r="J1336" t="str">
        <f>IFERROR(LEN(VLOOKUP($A1336,Input!$A:$I,6,0)),"")</f>
        <v/>
      </c>
      <c r="K1336" t="str">
        <f t="shared" si="164"/>
        <v/>
      </c>
      <c r="L1336" t="str">
        <f>IFERROR(LEN(VLOOKUP($A1336,Input!$A:$I,7,0)),"")</f>
        <v/>
      </c>
      <c r="M1336" t="str">
        <f t="shared" si="165"/>
        <v/>
      </c>
      <c r="N1336" t="str">
        <f>IFERROR(LEN(VLOOKUP($A1336,Input!$A:$I,8,0)),"")</f>
        <v/>
      </c>
      <c r="O1336" t="str">
        <f t="shared" si="166"/>
        <v/>
      </c>
      <c r="P1336" t="str">
        <f>IFERROR(LEN(VLOOKUP($A1336,Input!$A:$I,9,0)),"")</f>
        <v/>
      </c>
      <c r="Q1336" t="str">
        <f t="shared" si="167"/>
        <v/>
      </c>
    </row>
    <row r="1337" spans="1:17" x14ac:dyDescent="0.25">
      <c r="A1337" t="str">
        <f>IF(Input!A1337=0,"",Input!A1337)</f>
        <v/>
      </c>
      <c r="B1337" t="str">
        <f>IFERROR(LEN(VLOOKUP(A1337,Input!A:B,2,0)),"")</f>
        <v/>
      </c>
      <c r="C1337" t="str">
        <f t="shared" si="160"/>
        <v/>
      </c>
      <c r="D1337" t="str">
        <f>IFERROR(LEN(VLOOKUP($A1337,Input!$A:$I,3,0)),"")</f>
        <v/>
      </c>
      <c r="E1337" t="str">
        <f t="shared" si="161"/>
        <v/>
      </c>
      <c r="F1337" t="str">
        <f>IFERROR(LEN(VLOOKUP($A1337,Input!$A:$I,4,0)),"")</f>
        <v/>
      </c>
      <c r="G1337" t="str">
        <f t="shared" si="162"/>
        <v/>
      </c>
      <c r="H1337" t="str">
        <f>IFERROR(LEN(VLOOKUP($A1337,Input!$A:$I,5,0)),"")</f>
        <v/>
      </c>
      <c r="I1337" t="str">
        <f t="shared" si="163"/>
        <v/>
      </c>
      <c r="J1337" t="str">
        <f>IFERROR(LEN(VLOOKUP($A1337,Input!$A:$I,6,0)),"")</f>
        <v/>
      </c>
      <c r="K1337" t="str">
        <f t="shared" si="164"/>
        <v/>
      </c>
      <c r="L1337" t="str">
        <f>IFERROR(LEN(VLOOKUP($A1337,Input!$A:$I,7,0)),"")</f>
        <v/>
      </c>
      <c r="M1337" t="str">
        <f t="shared" si="165"/>
        <v/>
      </c>
      <c r="N1337" t="str">
        <f>IFERROR(LEN(VLOOKUP($A1337,Input!$A:$I,8,0)),"")</f>
        <v/>
      </c>
      <c r="O1337" t="str">
        <f t="shared" si="166"/>
        <v/>
      </c>
      <c r="P1337" t="str">
        <f>IFERROR(LEN(VLOOKUP($A1337,Input!$A:$I,9,0)),"")</f>
        <v/>
      </c>
      <c r="Q1337" t="str">
        <f t="shared" si="167"/>
        <v/>
      </c>
    </row>
    <row r="1338" spans="1:17" x14ac:dyDescent="0.25">
      <c r="A1338" t="str">
        <f>IF(Input!A1338=0,"",Input!A1338)</f>
        <v/>
      </c>
      <c r="B1338" t="str">
        <f>IFERROR(LEN(VLOOKUP(A1338,Input!A:B,2,0)),"")</f>
        <v/>
      </c>
      <c r="C1338" t="str">
        <f t="shared" si="160"/>
        <v/>
      </c>
      <c r="D1338" t="str">
        <f>IFERROR(LEN(VLOOKUP($A1338,Input!$A:$I,3,0)),"")</f>
        <v/>
      </c>
      <c r="E1338" t="str">
        <f t="shared" si="161"/>
        <v/>
      </c>
      <c r="F1338" t="str">
        <f>IFERROR(LEN(VLOOKUP($A1338,Input!$A:$I,4,0)),"")</f>
        <v/>
      </c>
      <c r="G1338" t="str">
        <f t="shared" si="162"/>
        <v/>
      </c>
      <c r="H1338" t="str">
        <f>IFERROR(LEN(VLOOKUP($A1338,Input!$A:$I,5,0)),"")</f>
        <v/>
      </c>
      <c r="I1338" t="str">
        <f t="shared" si="163"/>
        <v/>
      </c>
      <c r="J1338" t="str">
        <f>IFERROR(LEN(VLOOKUP($A1338,Input!$A:$I,6,0)),"")</f>
        <v/>
      </c>
      <c r="K1338" t="str">
        <f t="shared" si="164"/>
        <v/>
      </c>
      <c r="L1338" t="str">
        <f>IFERROR(LEN(VLOOKUP($A1338,Input!$A:$I,7,0)),"")</f>
        <v/>
      </c>
      <c r="M1338" t="str">
        <f t="shared" si="165"/>
        <v/>
      </c>
      <c r="N1338" t="str">
        <f>IFERROR(LEN(VLOOKUP($A1338,Input!$A:$I,8,0)),"")</f>
        <v/>
      </c>
      <c r="O1338" t="str">
        <f t="shared" si="166"/>
        <v/>
      </c>
      <c r="P1338" t="str">
        <f>IFERROR(LEN(VLOOKUP($A1338,Input!$A:$I,9,0)),"")</f>
        <v/>
      </c>
      <c r="Q1338" t="str">
        <f t="shared" si="167"/>
        <v/>
      </c>
    </row>
    <row r="1339" spans="1:17" x14ac:dyDescent="0.25">
      <c r="A1339" t="str">
        <f>IF(Input!A1339=0,"",Input!A1339)</f>
        <v/>
      </c>
      <c r="B1339" t="str">
        <f>IFERROR(LEN(VLOOKUP(A1339,Input!A:B,2,0)),"")</f>
        <v/>
      </c>
      <c r="C1339" t="str">
        <f t="shared" si="160"/>
        <v/>
      </c>
      <c r="D1339" t="str">
        <f>IFERROR(LEN(VLOOKUP($A1339,Input!$A:$I,3,0)),"")</f>
        <v/>
      </c>
      <c r="E1339" t="str">
        <f t="shared" si="161"/>
        <v/>
      </c>
      <c r="F1339" t="str">
        <f>IFERROR(LEN(VLOOKUP($A1339,Input!$A:$I,4,0)),"")</f>
        <v/>
      </c>
      <c r="G1339" t="str">
        <f t="shared" si="162"/>
        <v/>
      </c>
      <c r="H1339" t="str">
        <f>IFERROR(LEN(VLOOKUP($A1339,Input!$A:$I,5,0)),"")</f>
        <v/>
      </c>
      <c r="I1339" t="str">
        <f t="shared" si="163"/>
        <v/>
      </c>
      <c r="J1339" t="str">
        <f>IFERROR(LEN(VLOOKUP($A1339,Input!$A:$I,6,0)),"")</f>
        <v/>
      </c>
      <c r="K1339" t="str">
        <f t="shared" si="164"/>
        <v/>
      </c>
      <c r="L1339" t="str">
        <f>IFERROR(LEN(VLOOKUP($A1339,Input!$A:$I,7,0)),"")</f>
        <v/>
      </c>
      <c r="M1339" t="str">
        <f t="shared" si="165"/>
        <v/>
      </c>
      <c r="N1339" t="str">
        <f>IFERROR(LEN(VLOOKUP($A1339,Input!$A:$I,8,0)),"")</f>
        <v/>
      </c>
      <c r="O1339" t="str">
        <f t="shared" si="166"/>
        <v/>
      </c>
      <c r="P1339" t="str">
        <f>IFERROR(LEN(VLOOKUP($A1339,Input!$A:$I,9,0)),"")</f>
        <v/>
      </c>
      <c r="Q1339" t="str">
        <f t="shared" si="167"/>
        <v/>
      </c>
    </row>
    <row r="1340" spans="1:17" x14ac:dyDescent="0.25">
      <c r="A1340" t="str">
        <f>IF(Input!A1340=0,"",Input!A1340)</f>
        <v/>
      </c>
      <c r="B1340" t="str">
        <f>IFERROR(LEN(VLOOKUP(A1340,Input!A:B,2,0)),"")</f>
        <v/>
      </c>
      <c r="C1340" t="str">
        <f t="shared" si="160"/>
        <v/>
      </c>
      <c r="D1340" t="str">
        <f>IFERROR(LEN(VLOOKUP($A1340,Input!$A:$I,3,0)),"")</f>
        <v/>
      </c>
      <c r="E1340" t="str">
        <f t="shared" si="161"/>
        <v/>
      </c>
      <c r="F1340" t="str">
        <f>IFERROR(LEN(VLOOKUP($A1340,Input!$A:$I,4,0)),"")</f>
        <v/>
      </c>
      <c r="G1340" t="str">
        <f t="shared" si="162"/>
        <v/>
      </c>
      <c r="H1340" t="str">
        <f>IFERROR(LEN(VLOOKUP($A1340,Input!$A:$I,5,0)),"")</f>
        <v/>
      </c>
      <c r="I1340" t="str">
        <f t="shared" si="163"/>
        <v/>
      </c>
      <c r="J1340" t="str">
        <f>IFERROR(LEN(VLOOKUP($A1340,Input!$A:$I,6,0)),"")</f>
        <v/>
      </c>
      <c r="K1340" t="str">
        <f t="shared" si="164"/>
        <v/>
      </c>
      <c r="L1340" t="str">
        <f>IFERROR(LEN(VLOOKUP($A1340,Input!$A:$I,7,0)),"")</f>
        <v/>
      </c>
      <c r="M1340" t="str">
        <f t="shared" si="165"/>
        <v/>
      </c>
      <c r="N1340" t="str">
        <f>IFERROR(LEN(VLOOKUP($A1340,Input!$A:$I,8,0)),"")</f>
        <v/>
      </c>
      <c r="O1340" t="str">
        <f t="shared" si="166"/>
        <v/>
      </c>
      <c r="P1340" t="str">
        <f>IFERROR(LEN(VLOOKUP($A1340,Input!$A:$I,9,0)),"")</f>
        <v/>
      </c>
      <c r="Q1340" t="str">
        <f t="shared" si="167"/>
        <v/>
      </c>
    </row>
    <row r="1341" spans="1:17" x14ac:dyDescent="0.25">
      <c r="A1341" t="str">
        <f>IF(Input!A1341=0,"",Input!A1341)</f>
        <v/>
      </c>
      <c r="B1341" t="str">
        <f>IFERROR(LEN(VLOOKUP(A1341,Input!A:B,2,0)),"")</f>
        <v/>
      </c>
      <c r="C1341" t="str">
        <f t="shared" si="160"/>
        <v/>
      </c>
      <c r="D1341" t="str">
        <f>IFERROR(LEN(VLOOKUP($A1341,Input!$A:$I,3,0)),"")</f>
        <v/>
      </c>
      <c r="E1341" t="str">
        <f t="shared" si="161"/>
        <v/>
      </c>
      <c r="F1341" t="str">
        <f>IFERROR(LEN(VLOOKUP($A1341,Input!$A:$I,4,0)),"")</f>
        <v/>
      </c>
      <c r="G1341" t="str">
        <f t="shared" si="162"/>
        <v/>
      </c>
      <c r="H1341" t="str">
        <f>IFERROR(LEN(VLOOKUP($A1341,Input!$A:$I,5,0)),"")</f>
        <v/>
      </c>
      <c r="I1341" t="str">
        <f t="shared" si="163"/>
        <v/>
      </c>
      <c r="J1341" t="str">
        <f>IFERROR(LEN(VLOOKUP($A1341,Input!$A:$I,6,0)),"")</f>
        <v/>
      </c>
      <c r="K1341" t="str">
        <f t="shared" si="164"/>
        <v/>
      </c>
      <c r="L1341" t="str">
        <f>IFERROR(LEN(VLOOKUP($A1341,Input!$A:$I,7,0)),"")</f>
        <v/>
      </c>
      <c r="M1341" t="str">
        <f t="shared" si="165"/>
        <v/>
      </c>
      <c r="N1341" t="str">
        <f>IFERROR(LEN(VLOOKUP($A1341,Input!$A:$I,8,0)),"")</f>
        <v/>
      </c>
      <c r="O1341" t="str">
        <f t="shared" si="166"/>
        <v/>
      </c>
      <c r="P1341" t="str">
        <f>IFERROR(LEN(VLOOKUP($A1341,Input!$A:$I,9,0)),"")</f>
        <v/>
      </c>
      <c r="Q1341" t="str">
        <f t="shared" si="167"/>
        <v/>
      </c>
    </row>
    <row r="1342" spans="1:17" x14ac:dyDescent="0.25">
      <c r="A1342" t="str">
        <f>IF(Input!A1342=0,"",Input!A1342)</f>
        <v/>
      </c>
      <c r="B1342" t="str">
        <f>IFERROR(LEN(VLOOKUP(A1342,Input!A:B,2,0)),"")</f>
        <v/>
      </c>
      <c r="C1342" t="str">
        <f t="shared" si="160"/>
        <v/>
      </c>
      <c r="D1342" t="str">
        <f>IFERROR(LEN(VLOOKUP($A1342,Input!$A:$I,3,0)),"")</f>
        <v/>
      </c>
      <c r="E1342" t="str">
        <f t="shared" si="161"/>
        <v/>
      </c>
      <c r="F1342" t="str">
        <f>IFERROR(LEN(VLOOKUP($A1342,Input!$A:$I,4,0)),"")</f>
        <v/>
      </c>
      <c r="G1342" t="str">
        <f t="shared" si="162"/>
        <v/>
      </c>
      <c r="H1342" t="str">
        <f>IFERROR(LEN(VLOOKUP($A1342,Input!$A:$I,5,0)),"")</f>
        <v/>
      </c>
      <c r="I1342" t="str">
        <f t="shared" si="163"/>
        <v/>
      </c>
      <c r="J1342" t="str">
        <f>IFERROR(LEN(VLOOKUP($A1342,Input!$A:$I,6,0)),"")</f>
        <v/>
      </c>
      <c r="K1342" t="str">
        <f t="shared" si="164"/>
        <v/>
      </c>
      <c r="L1342" t="str">
        <f>IFERROR(LEN(VLOOKUP($A1342,Input!$A:$I,7,0)),"")</f>
        <v/>
      </c>
      <c r="M1342" t="str">
        <f t="shared" si="165"/>
        <v/>
      </c>
      <c r="N1342" t="str">
        <f>IFERROR(LEN(VLOOKUP($A1342,Input!$A:$I,8,0)),"")</f>
        <v/>
      </c>
      <c r="O1342" t="str">
        <f t="shared" si="166"/>
        <v/>
      </c>
      <c r="P1342" t="str">
        <f>IFERROR(LEN(VLOOKUP($A1342,Input!$A:$I,9,0)),"")</f>
        <v/>
      </c>
      <c r="Q1342" t="str">
        <f t="shared" si="167"/>
        <v/>
      </c>
    </row>
    <row r="1343" spans="1:17" x14ac:dyDescent="0.25">
      <c r="A1343" t="str">
        <f>IF(Input!A1343=0,"",Input!A1343)</f>
        <v/>
      </c>
      <c r="B1343" t="str">
        <f>IFERROR(LEN(VLOOKUP(A1343,Input!A:B,2,0)),"")</f>
        <v/>
      </c>
      <c r="C1343" t="str">
        <f t="shared" si="160"/>
        <v/>
      </c>
      <c r="D1343" t="str">
        <f>IFERROR(LEN(VLOOKUP($A1343,Input!$A:$I,3,0)),"")</f>
        <v/>
      </c>
      <c r="E1343" t="str">
        <f t="shared" si="161"/>
        <v/>
      </c>
      <c r="F1343" t="str">
        <f>IFERROR(LEN(VLOOKUP($A1343,Input!$A:$I,4,0)),"")</f>
        <v/>
      </c>
      <c r="G1343" t="str">
        <f t="shared" si="162"/>
        <v/>
      </c>
      <c r="H1343" t="str">
        <f>IFERROR(LEN(VLOOKUP($A1343,Input!$A:$I,5,0)),"")</f>
        <v/>
      </c>
      <c r="I1343" t="str">
        <f t="shared" si="163"/>
        <v/>
      </c>
      <c r="J1343" t="str">
        <f>IFERROR(LEN(VLOOKUP($A1343,Input!$A:$I,6,0)),"")</f>
        <v/>
      </c>
      <c r="K1343" t="str">
        <f t="shared" si="164"/>
        <v/>
      </c>
      <c r="L1343" t="str">
        <f>IFERROR(LEN(VLOOKUP($A1343,Input!$A:$I,7,0)),"")</f>
        <v/>
      </c>
      <c r="M1343" t="str">
        <f t="shared" si="165"/>
        <v/>
      </c>
      <c r="N1343" t="str">
        <f>IFERROR(LEN(VLOOKUP($A1343,Input!$A:$I,8,0)),"")</f>
        <v/>
      </c>
      <c r="O1343" t="str">
        <f t="shared" si="166"/>
        <v/>
      </c>
      <c r="P1343" t="str">
        <f>IFERROR(LEN(VLOOKUP($A1343,Input!$A:$I,9,0)),"")</f>
        <v/>
      </c>
      <c r="Q1343" t="str">
        <f t="shared" si="167"/>
        <v/>
      </c>
    </row>
    <row r="1344" spans="1:17" x14ac:dyDescent="0.25">
      <c r="A1344" t="str">
        <f>IF(Input!A1344=0,"",Input!A1344)</f>
        <v/>
      </c>
      <c r="B1344" t="str">
        <f>IFERROR(LEN(VLOOKUP(A1344,Input!A:B,2,0)),"")</f>
        <v/>
      </c>
      <c r="C1344" t="str">
        <f t="shared" si="160"/>
        <v/>
      </c>
      <c r="D1344" t="str">
        <f>IFERROR(LEN(VLOOKUP($A1344,Input!$A:$I,3,0)),"")</f>
        <v/>
      </c>
      <c r="E1344" t="str">
        <f t="shared" si="161"/>
        <v/>
      </c>
      <c r="F1344" t="str">
        <f>IFERROR(LEN(VLOOKUP($A1344,Input!$A:$I,4,0)),"")</f>
        <v/>
      </c>
      <c r="G1344" t="str">
        <f t="shared" si="162"/>
        <v/>
      </c>
      <c r="H1344" t="str">
        <f>IFERROR(LEN(VLOOKUP($A1344,Input!$A:$I,5,0)),"")</f>
        <v/>
      </c>
      <c r="I1344" t="str">
        <f t="shared" si="163"/>
        <v/>
      </c>
      <c r="J1344" t="str">
        <f>IFERROR(LEN(VLOOKUP($A1344,Input!$A:$I,6,0)),"")</f>
        <v/>
      </c>
      <c r="K1344" t="str">
        <f t="shared" si="164"/>
        <v/>
      </c>
      <c r="L1344" t="str">
        <f>IFERROR(LEN(VLOOKUP($A1344,Input!$A:$I,7,0)),"")</f>
        <v/>
      </c>
      <c r="M1344" t="str">
        <f t="shared" si="165"/>
        <v/>
      </c>
      <c r="N1344" t="str">
        <f>IFERROR(LEN(VLOOKUP($A1344,Input!$A:$I,8,0)),"")</f>
        <v/>
      </c>
      <c r="O1344" t="str">
        <f t="shared" si="166"/>
        <v/>
      </c>
      <c r="P1344" t="str">
        <f>IFERROR(LEN(VLOOKUP($A1344,Input!$A:$I,9,0)),"")</f>
        <v/>
      </c>
      <c r="Q1344" t="str">
        <f t="shared" si="167"/>
        <v/>
      </c>
    </row>
    <row r="1345" spans="1:17" x14ac:dyDescent="0.25">
      <c r="A1345" t="str">
        <f>IF(Input!A1345=0,"",Input!A1345)</f>
        <v/>
      </c>
      <c r="B1345" t="str">
        <f>IFERROR(LEN(VLOOKUP(A1345,Input!A:B,2,0)),"")</f>
        <v/>
      </c>
      <c r="C1345" t="str">
        <f t="shared" si="160"/>
        <v/>
      </c>
      <c r="D1345" t="str">
        <f>IFERROR(LEN(VLOOKUP($A1345,Input!$A:$I,3,0)),"")</f>
        <v/>
      </c>
      <c r="E1345" t="str">
        <f t="shared" si="161"/>
        <v/>
      </c>
      <c r="F1345" t="str">
        <f>IFERROR(LEN(VLOOKUP($A1345,Input!$A:$I,4,0)),"")</f>
        <v/>
      </c>
      <c r="G1345" t="str">
        <f t="shared" si="162"/>
        <v/>
      </c>
      <c r="H1345" t="str">
        <f>IFERROR(LEN(VLOOKUP($A1345,Input!$A:$I,5,0)),"")</f>
        <v/>
      </c>
      <c r="I1345" t="str">
        <f t="shared" si="163"/>
        <v/>
      </c>
      <c r="J1345" t="str">
        <f>IFERROR(LEN(VLOOKUP($A1345,Input!$A:$I,6,0)),"")</f>
        <v/>
      </c>
      <c r="K1345" t="str">
        <f t="shared" si="164"/>
        <v/>
      </c>
      <c r="L1345" t="str">
        <f>IFERROR(LEN(VLOOKUP($A1345,Input!$A:$I,7,0)),"")</f>
        <v/>
      </c>
      <c r="M1345" t="str">
        <f t="shared" si="165"/>
        <v/>
      </c>
      <c r="N1345" t="str">
        <f>IFERROR(LEN(VLOOKUP($A1345,Input!$A:$I,8,0)),"")</f>
        <v/>
      </c>
      <c r="O1345" t="str">
        <f t="shared" si="166"/>
        <v/>
      </c>
      <c r="P1345" t="str">
        <f>IFERROR(LEN(VLOOKUP($A1345,Input!$A:$I,9,0)),"")</f>
        <v/>
      </c>
      <c r="Q1345" t="str">
        <f t="shared" si="167"/>
        <v/>
      </c>
    </row>
    <row r="1346" spans="1:17" x14ac:dyDescent="0.25">
      <c r="A1346" t="str">
        <f>IF(Input!A1346=0,"",Input!A1346)</f>
        <v/>
      </c>
      <c r="B1346" t="str">
        <f>IFERROR(LEN(VLOOKUP(A1346,Input!A:B,2,0)),"")</f>
        <v/>
      </c>
      <c r="C1346" t="str">
        <f t="shared" si="160"/>
        <v/>
      </c>
      <c r="D1346" t="str">
        <f>IFERROR(LEN(VLOOKUP($A1346,Input!$A:$I,3,0)),"")</f>
        <v/>
      </c>
      <c r="E1346" t="str">
        <f t="shared" si="161"/>
        <v/>
      </c>
      <c r="F1346" t="str">
        <f>IFERROR(LEN(VLOOKUP($A1346,Input!$A:$I,4,0)),"")</f>
        <v/>
      </c>
      <c r="G1346" t="str">
        <f t="shared" si="162"/>
        <v/>
      </c>
      <c r="H1346" t="str">
        <f>IFERROR(LEN(VLOOKUP($A1346,Input!$A:$I,5,0)),"")</f>
        <v/>
      </c>
      <c r="I1346" t="str">
        <f t="shared" si="163"/>
        <v/>
      </c>
      <c r="J1346" t="str">
        <f>IFERROR(LEN(VLOOKUP($A1346,Input!$A:$I,6,0)),"")</f>
        <v/>
      </c>
      <c r="K1346" t="str">
        <f t="shared" si="164"/>
        <v/>
      </c>
      <c r="L1346" t="str">
        <f>IFERROR(LEN(VLOOKUP($A1346,Input!$A:$I,7,0)),"")</f>
        <v/>
      </c>
      <c r="M1346" t="str">
        <f t="shared" si="165"/>
        <v/>
      </c>
      <c r="N1346" t="str">
        <f>IFERROR(LEN(VLOOKUP($A1346,Input!$A:$I,8,0)),"")</f>
        <v/>
      </c>
      <c r="O1346" t="str">
        <f t="shared" si="166"/>
        <v/>
      </c>
      <c r="P1346" t="str">
        <f>IFERROR(LEN(VLOOKUP($A1346,Input!$A:$I,9,0)),"")</f>
        <v/>
      </c>
      <c r="Q1346" t="str">
        <f t="shared" si="167"/>
        <v/>
      </c>
    </row>
    <row r="1347" spans="1:17" x14ac:dyDescent="0.25">
      <c r="A1347" t="str">
        <f>IF(Input!A1347=0,"",Input!A1347)</f>
        <v/>
      </c>
      <c r="B1347" t="str">
        <f>IFERROR(LEN(VLOOKUP(A1347,Input!A:B,2,0)),"")</f>
        <v/>
      </c>
      <c r="C1347" t="str">
        <f t="shared" ref="C1347:C1410" si="168">IF(B1347="","",IF(B1347&lt;60,"Title less than 60 characters",IF(B1347&gt;200,"Title greater than 200 characters","Title OK")))</f>
        <v/>
      </c>
      <c r="D1347" t="str">
        <f>IFERROR(LEN(VLOOKUP($A1347,Input!$A:$I,3,0)),"")</f>
        <v/>
      </c>
      <c r="E1347" t="str">
        <f t="shared" ref="E1347:E1410" si="169">IF(D1347="","",IF(D1347&gt;200,"Bullet greater than 200 characters","Bullet OK"))</f>
        <v/>
      </c>
      <c r="F1347" t="str">
        <f>IFERROR(LEN(VLOOKUP($A1347,Input!$A:$I,4,0)),"")</f>
        <v/>
      </c>
      <c r="G1347" t="str">
        <f t="shared" ref="G1347:G1410" si="170">IF(F1347="","",IF(F1347&gt;200,"Bullet greater than 200 characters","Bullet OK"))</f>
        <v/>
      </c>
      <c r="H1347" t="str">
        <f>IFERROR(LEN(VLOOKUP($A1347,Input!$A:$I,5,0)),"")</f>
        <v/>
      </c>
      <c r="I1347" t="str">
        <f t="shared" ref="I1347:I1410" si="171">IF(H1347="","",IF(H1347&gt;200,"Bullet greater than 200 characters","Bullet OK"))</f>
        <v/>
      </c>
      <c r="J1347" t="str">
        <f>IFERROR(LEN(VLOOKUP($A1347,Input!$A:$I,6,0)),"")</f>
        <v/>
      </c>
      <c r="K1347" t="str">
        <f t="shared" ref="K1347:K1410" si="172">IF(J1347="","",IF(J1347&gt;200,"Bullet greater than 200 characters","Bullet OK"))</f>
        <v/>
      </c>
      <c r="L1347" t="str">
        <f>IFERROR(LEN(VLOOKUP($A1347,Input!$A:$I,7,0)),"")</f>
        <v/>
      </c>
      <c r="M1347" t="str">
        <f t="shared" ref="M1347:M1410" si="173">IF(L1347="","",IF(L1347&gt;200,"Bullet greater than 200 characters","Bullet OK"))</f>
        <v/>
      </c>
      <c r="N1347" t="str">
        <f>IFERROR(LEN(VLOOKUP($A1347,Input!$A:$I,8,0)),"")</f>
        <v/>
      </c>
      <c r="O1347" t="str">
        <f t="shared" ref="O1347:O1410" si="174">IF(N1347="","",IF(N1347&gt;2000,"Description greater than 2000 characters","Description OK"))</f>
        <v/>
      </c>
      <c r="P1347" t="str">
        <f>IFERROR(LEN(VLOOKUP($A1347,Input!$A:$I,9,0)),"")</f>
        <v/>
      </c>
      <c r="Q1347" t="str">
        <f t="shared" ref="Q1347:Q1410" si="175">IF(P1347="","",IF(P1347&gt;249,"Keywords greater than 249 characters","Keywords OK"))</f>
        <v/>
      </c>
    </row>
    <row r="1348" spans="1:17" x14ac:dyDescent="0.25">
      <c r="A1348" t="str">
        <f>IF(Input!A1348=0,"",Input!A1348)</f>
        <v/>
      </c>
      <c r="B1348" t="str">
        <f>IFERROR(LEN(VLOOKUP(A1348,Input!A:B,2,0)),"")</f>
        <v/>
      </c>
      <c r="C1348" t="str">
        <f t="shared" si="168"/>
        <v/>
      </c>
      <c r="D1348" t="str">
        <f>IFERROR(LEN(VLOOKUP($A1348,Input!$A:$I,3,0)),"")</f>
        <v/>
      </c>
      <c r="E1348" t="str">
        <f t="shared" si="169"/>
        <v/>
      </c>
      <c r="F1348" t="str">
        <f>IFERROR(LEN(VLOOKUP($A1348,Input!$A:$I,4,0)),"")</f>
        <v/>
      </c>
      <c r="G1348" t="str">
        <f t="shared" si="170"/>
        <v/>
      </c>
      <c r="H1348" t="str">
        <f>IFERROR(LEN(VLOOKUP($A1348,Input!$A:$I,5,0)),"")</f>
        <v/>
      </c>
      <c r="I1348" t="str">
        <f t="shared" si="171"/>
        <v/>
      </c>
      <c r="J1348" t="str">
        <f>IFERROR(LEN(VLOOKUP($A1348,Input!$A:$I,6,0)),"")</f>
        <v/>
      </c>
      <c r="K1348" t="str">
        <f t="shared" si="172"/>
        <v/>
      </c>
      <c r="L1348" t="str">
        <f>IFERROR(LEN(VLOOKUP($A1348,Input!$A:$I,7,0)),"")</f>
        <v/>
      </c>
      <c r="M1348" t="str">
        <f t="shared" si="173"/>
        <v/>
      </c>
      <c r="N1348" t="str">
        <f>IFERROR(LEN(VLOOKUP($A1348,Input!$A:$I,8,0)),"")</f>
        <v/>
      </c>
      <c r="O1348" t="str">
        <f t="shared" si="174"/>
        <v/>
      </c>
      <c r="P1348" t="str">
        <f>IFERROR(LEN(VLOOKUP($A1348,Input!$A:$I,9,0)),"")</f>
        <v/>
      </c>
      <c r="Q1348" t="str">
        <f t="shared" si="175"/>
        <v/>
      </c>
    </row>
    <row r="1349" spans="1:17" x14ac:dyDescent="0.25">
      <c r="A1349" t="str">
        <f>IF(Input!A1349=0,"",Input!A1349)</f>
        <v/>
      </c>
      <c r="B1349" t="str">
        <f>IFERROR(LEN(VLOOKUP(A1349,Input!A:B,2,0)),"")</f>
        <v/>
      </c>
      <c r="C1349" t="str">
        <f t="shared" si="168"/>
        <v/>
      </c>
      <c r="D1349" t="str">
        <f>IFERROR(LEN(VLOOKUP($A1349,Input!$A:$I,3,0)),"")</f>
        <v/>
      </c>
      <c r="E1349" t="str">
        <f t="shared" si="169"/>
        <v/>
      </c>
      <c r="F1349" t="str">
        <f>IFERROR(LEN(VLOOKUP($A1349,Input!$A:$I,4,0)),"")</f>
        <v/>
      </c>
      <c r="G1349" t="str">
        <f t="shared" si="170"/>
        <v/>
      </c>
      <c r="H1349" t="str">
        <f>IFERROR(LEN(VLOOKUP($A1349,Input!$A:$I,5,0)),"")</f>
        <v/>
      </c>
      <c r="I1349" t="str">
        <f t="shared" si="171"/>
        <v/>
      </c>
      <c r="J1349" t="str">
        <f>IFERROR(LEN(VLOOKUP($A1349,Input!$A:$I,6,0)),"")</f>
        <v/>
      </c>
      <c r="K1349" t="str">
        <f t="shared" si="172"/>
        <v/>
      </c>
      <c r="L1349" t="str">
        <f>IFERROR(LEN(VLOOKUP($A1349,Input!$A:$I,7,0)),"")</f>
        <v/>
      </c>
      <c r="M1349" t="str">
        <f t="shared" si="173"/>
        <v/>
      </c>
      <c r="N1349" t="str">
        <f>IFERROR(LEN(VLOOKUP($A1349,Input!$A:$I,8,0)),"")</f>
        <v/>
      </c>
      <c r="O1349" t="str">
        <f t="shared" si="174"/>
        <v/>
      </c>
      <c r="P1349" t="str">
        <f>IFERROR(LEN(VLOOKUP($A1349,Input!$A:$I,9,0)),"")</f>
        <v/>
      </c>
      <c r="Q1349" t="str">
        <f t="shared" si="175"/>
        <v/>
      </c>
    </row>
    <row r="1350" spans="1:17" x14ac:dyDescent="0.25">
      <c r="A1350" t="str">
        <f>IF(Input!A1350=0,"",Input!A1350)</f>
        <v/>
      </c>
      <c r="B1350" t="str">
        <f>IFERROR(LEN(VLOOKUP(A1350,Input!A:B,2,0)),"")</f>
        <v/>
      </c>
      <c r="C1350" t="str">
        <f t="shared" si="168"/>
        <v/>
      </c>
      <c r="D1350" t="str">
        <f>IFERROR(LEN(VLOOKUP($A1350,Input!$A:$I,3,0)),"")</f>
        <v/>
      </c>
      <c r="E1350" t="str">
        <f t="shared" si="169"/>
        <v/>
      </c>
      <c r="F1350" t="str">
        <f>IFERROR(LEN(VLOOKUP($A1350,Input!$A:$I,4,0)),"")</f>
        <v/>
      </c>
      <c r="G1350" t="str">
        <f t="shared" si="170"/>
        <v/>
      </c>
      <c r="H1350" t="str">
        <f>IFERROR(LEN(VLOOKUP($A1350,Input!$A:$I,5,0)),"")</f>
        <v/>
      </c>
      <c r="I1350" t="str">
        <f t="shared" si="171"/>
        <v/>
      </c>
      <c r="J1350" t="str">
        <f>IFERROR(LEN(VLOOKUP($A1350,Input!$A:$I,6,0)),"")</f>
        <v/>
      </c>
      <c r="K1350" t="str">
        <f t="shared" si="172"/>
        <v/>
      </c>
      <c r="L1350" t="str">
        <f>IFERROR(LEN(VLOOKUP($A1350,Input!$A:$I,7,0)),"")</f>
        <v/>
      </c>
      <c r="M1350" t="str">
        <f t="shared" si="173"/>
        <v/>
      </c>
      <c r="N1350" t="str">
        <f>IFERROR(LEN(VLOOKUP($A1350,Input!$A:$I,8,0)),"")</f>
        <v/>
      </c>
      <c r="O1350" t="str">
        <f t="shared" si="174"/>
        <v/>
      </c>
      <c r="P1350" t="str">
        <f>IFERROR(LEN(VLOOKUP($A1350,Input!$A:$I,9,0)),"")</f>
        <v/>
      </c>
      <c r="Q1350" t="str">
        <f t="shared" si="175"/>
        <v/>
      </c>
    </row>
    <row r="1351" spans="1:17" x14ac:dyDescent="0.25">
      <c r="A1351" t="str">
        <f>IF(Input!A1351=0,"",Input!A1351)</f>
        <v/>
      </c>
      <c r="B1351" t="str">
        <f>IFERROR(LEN(VLOOKUP(A1351,Input!A:B,2,0)),"")</f>
        <v/>
      </c>
      <c r="C1351" t="str">
        <f t="shared" si="168"/>
        <v/>
      </c>
      <c r="D1351" t="str">
        <f>IFERROR(LEN(VLOOKUP($A1351,Input!$A:$I,3,0)),"")</f>
        <v/>
      </c>
      <c r="E1351" t="str">
        <f t="shared" si="169"/>
        <v/>
      </c>
      <c r="F1351" t="str">
        <f>IFERROR(LEN(VLOOKUP($A1351,Input!$A:$I,4,0)),"")</f>
        <v/>
      </c>
      <c r="G1351" t="str">
        <f t="shared" si="170"/>
        <v/>
      </c>
      <c r="H1351" t="str">
        <f>IFERROR(LEN(VLOOKUP($A1351,Input!$A:$I,5,0)),"")</f>
        <v/>
      </c>
      <c r="I1351" t="str">
        <f t="shared" si="171"/>
        <v/>
      </c>
      <c r="J1351" t="str">
        <f>IFERROR(LEN(VLOOKUP($A1351,Input!$A:$I,6,0)),"")</f>
        <v/>
      </c>
      <c r="K1351" t="str">
        <f t="shared" si="172"/>
        <v/>
      </c>
      <c r="L1351" t="str">
        <f>IFERROR(LEN(VLOOKUP($A1351,Input!$A:$I,7,0)),"")</f>
        <v/>
      </c>
      <c r="M1351" t="str">
        <f t="shared" si="173"/>
        <v/>
      </c>
      <c r="N1351" t="str">
        <f>IFERROR(LEN(VLOOKUP($A1351,Input!$A:$I,8,0)),"")</f>
        <v/>
      </c>
      <c r="O1351" t="str">
        <f t="shared" si="174"/>
        <v/>
      </c>
      <c r="P1351" t="str">
        <f>IFERROR(LEN(VLOOKUP($A1351,Input!$A:$I,9,0)),"")</f>
        <v/>
      </c>
      <c r="Q1351" t="str">
        <f t="shared" si="175"/>
        <v/>
      </c>
    </row>
    <row r="1352" spans="1:17" x14ac:dyDescent="0.25">
      <c r="A1352" t="str">
        <f>IF(Input!A1352=0,"",Input!A1352)</f>
        <v/>
      </c>
      <c r="B1352" t="str">
        <f>IFERROR(LEN(VLOOKUP(A1352,Input!A:B,2,0)),"")</f>
        <v/>
      </c>
      <c r="C1352" t="str">
        <f t="shared" si="168"/>
        <v/>
      </c>
      <c r="D1352" t="str">
        <f>IFERROR(LEN(VLOOKUP($A1352,Input!$A:$I,3,0)),"")</f>
        <v/>
      </c>
      <c r="E1352" t="str">
        <f t="shared" si="169"/>
        <v/>
      </c>
      <c r="F1352" t="str">
        <f>IFERROR(LEN(VLOOKUP($A1352,Input!$A:$I,4,0)),"")</f>
        <v/>
      </c>
      <c r="G1352" t="str">
        <f t="shared" si="170"/>
        <v/>
      </c>
      <c r="H1352" t="str">
        <f>IFERROR(LEN(VLOOKUP($A1352,Input!$A:$I,5,0)),"")</f>
        <v/>
      </c>
      <c r="I1352" t="str">
        <f t="shared" si="171"/>
        <v/>
      </c>
      <c r="J1352" t="str">
        <f>IFERROR(LEN(VLOOKUP($A1352,Input!$A:$I,6,0)),"")</f>
        <v/>
      </c>
      <c r="K1352" t="str">
        <f t="shared" si="172"/>
        <v/>
      </c>
      <c r="L1352" t="str">
        <f>IFERROR(LEN(VLOOKUP($A1352,Input!$A:$I,7,0)),"")</f>
        <v/>
      </c>
      <c r="M1352" t="str">
        <f t="shared" si="173"/>
        <v/>
      </c>
      <c r="N1352" t="str">
        <f>IFERROR(LEN(VLOOKUP($A1352,Input!$A:$I,8,0)),"")</f>
        <v/>
      </c>
      <c r="O1352" t="str">
        <f t="shared" si="174"/>
        <v/>
      </c>
      <c r="P1352" t="str">
        <f>IFERROR(LEN(VLOOKUP($A1352,Input!$A:$I,9,0)),"")</f>
        <v/>
      </c>
      <c r="Q1352" t="str">
        <f t="shared" si="175"/>
        <v/>
      </c>
    </row>
    <row r="1353" spans="1:17" x14ac:dyDescent="0.25">
      <c r="A1353" t="str">
        <f>IF(Input!A1353=0,"",Input!A1353)</f>
        <v/>
      </c>
      <c r="B1353" t="str">
        <f>IFERROR(LEN(VLOOKUP(A1353,Input!A:B,2,0)),"")</f>
        <v/>
      </c>
      <c r="C1353" t="str">
        <f t="shared" si="168"/>
        <v/>
      </c>
      <c r="D1353" t="str">
        <f>IFERROR(LEN(VLOOKUP($A1353,Input!$A:$I,3,0)),"")</f>
        <v/>
      </c>
      <c r="E1353" t="str">
        <f t="shared" si="169"/>
        <v/>
      </c>
      <c r="F1353" t="str">
        <f>IFERROR(LEN(VLOOKUP($A1353,Input!$A:$I,4,0)),"")</f>
        <v/>
      </c>
      <c r="G1353" t="str">
        <f t="shared" si="170"/>
        <v/>
      </c>
      <c r="H1353" t="str">
        <f>IFERROR(LEN(VLOOKUP($A1353,Input!$A:$I,5,0)),"")</f>
        <v/>
      </c>
      <c r="I1353" t="str">
        <f t="shared" si="171"/>
        <v/>
      </c>
      <c r="J1353" t="str">
        <f>IFERROR(LEN(VLOOKUP($A1353,Input!$A:$I,6,0)),"")</f>
        <v/>
      </c>
      <c r="K1353" t="str">
        <f t="shared" si="172"/>
        <v/>
      </c>
      <c r="L1353" t="str">
        <f>IFERROR(LEN(VLOOKUP($A1353,Input!$A:$I,7,0)),"")</f>
        <v/>
      </c>
      <c r="M1353" t="str">
        <f t="shared" si="173"/>
        <v/>
      </c>
      <c r="N1353" t="str">
        <f>IFERROR(LEN(VLOOKUP($A1353,Input!$A:$I,8,0)),"")</f>
        <v/>
      </c>
      <c r="O1353" t="str">
        <f t="shared" si="174"/>
        <v/>
      </c>
      <c r="P1353" t="str">
        <f>IFERROR(LEN(VLOOKUP($A1353,Input!$A:$I,9,0)),"")</f>
        <v/>
      </c>
      <c r="Q1353" t="str">
        <f t="shared" si="175"/>
        <v/>
      </c>
    </row>
    <row r="1354" spans="1:17" x14ac:dyDescent="0.25">
      <c r="A1354" t="str">
        <f>IF(Input!A1354=0,"",Input!A1354)</f>
        <v/>
      </c>
      <c r="B1354" t="str">
        <f>IFERROR(LEN(VLOOKUP(A1354,Input!A:B,2,0)),"")</f>
        <v/>
      </c>
      <c r="C1354" t="str">
        <f t="shared" si="168"/>
        <v/>
      </c>
      <c r="D1354" t="str">
        <f>IFERROR(LEN(VLOOKUP($A1354,Input!$A:$I,3,0)),"")</f>
        <v/>
      </c>
      <c r="E1354" t="str">
        <f t="shared" si="169"/>
        <v/>
      </c>
      <c r="F1354" t="str">
        <f>IFERROR(LEN(VLOOKUP($A1354,Input!$A:$I,4,0)),"")</f>
        <v/>
      </c>
      <c r="G1354" t="str">
        <f t="shared" si="170"/>
        <v/>
      </c>
      <c r="H1354" t="str">
        <f>IFERROR(LEN(VLOOKUP($A1354,Input!$A:$I,5,0)),"")</f>
        <v/>
      </c>
      <c r="I1354" t="str">
        <f t="shared" si="171"/>
        <v/>
      </c>
      <c r="J1354" t="str">
        <f>IFERROR(LEN(VLOOKUP($A1354,Input!$A:$I,6,0)),"")</f>
        <v/>
      </c>
      <c r="K1354" t="str">
        <f t="shared" si="172"/>
        <v/>
      </c>
      <c r="L1354" t="str">
        <f>IFERROR(LEN(VLOOKUP($A1354,Input!$A:$I,7,0)),"")</f>
        <v/>
      </c>
      <c r="M1354" t="str">
        <f t="shared" si="173"/>
        <v/>
      </c>
      <c r="N1354" t="str">
        <f>IFERROR(LEN(VLOOKUP($A1354,Input!$A:$I,8,0)),"")</f>
        <v/>
      </c>
      <c r="O1354" t="str">
        <f t="shared" si="174"/>
        <v/>
      </c>
      <c r="P1354" t="str">
        <f>IFERROR(LEN(VLOOKUP($A1354,Input!$A:$I,9,0)),"")</f>
        <v/>
      </c>
      <c r="Q1354" t="str">
        <f t="shared" si="175"/>
        <v/>
      </c>
    </row>
    <row r="1355" spans="1:17" x14ac:dyDescent="0.25">
      <c r="A1355" t="str">
        <f>IF(Input!A1355=0,"",Input!A1355)</f>
        <v/>
      </c>
      <c r="B1355" t="str">
        <f>IFERROR(LEN(VLOOKUP(A1355,Input!A:B,2,0)),"")</f>
        <v/>
      </c>
      <c r="C1355" t="str">
        <f t="shared" si="168"/>
        <v/>
      </c>
      <c r="D1355" t="str">
        <f>IFERROR(LEN(VLOOKUP($A1355,Input!$A:$I,3,0)),"")</f>
        <v/>
      </c>
      <c r="E1355" t="str">
        <f t="shared" si="169"/>
        <v/>
      </c>
      <c r="F1355" t="str">
        <f>IFERROR(LEN(VLOOKUP($A1355,Input!$A:$I,4,0)),"")</f>
        <v/>
      </c>
      <c r="G1355" t="str">
        <f t="shared" si="170"/>
        <v/>
      </c>
      <c r="H1355" t="str">
        <f>IFERROR(LEN(VLOOKUP($A1355,Input!$A:$I,5,0)),"")</f>
        <v/>
      </c>
      <c r="I1355" t="str">
        <f t="shared" si="171"/>
        <v/>
      </c>
      <c r="J1355" t="str">
        <f>IFERROR(LEN(VLOOKUP($A1355,Input!$A:$I,6,0)),"")</f>
        <v/>
      </c>
      <c r="K1355" t="str">
        <f t="shared" si="172"/>
        <v/>
      </c>
      <c r="L1355" t="str">
        <f>IFERROR(LEN(VLOOKUP($A1355,Input!$A:$I,7,0)),"")</f>
        <v/>
      </c>
      <c r="M1355" t="str">
        <f t="shared" si="173"/>
        <v/>
      </c>
      <c r="N1355" t="str">
        <f>IFERROR(LEN(VLOOKUP($A1355,Input!$A:$I,8,0)),"")</f>
        <v/>
      </c>
      <c r="O1355" t="str">
        <f t="shared" si="174"/>
        <v/>
      </c>
      <c r="P1355" t="str">
        <f>IFERROR(LEN(VLOOKUP($A1355,Input!$A:$I,9,0)),"")</f>
        <v/>
      </c>
      <c r="Q1355" t="str">
        <f t="shared" si="175"/>
        <v/>
      </c>
    </row>
    <row r="1356" spans="1:17" x14ac:dyDescent="0.25">
      <c r="A1356" t="str">
        <f>IF(Input!A1356=0,"",Input!A1356)</f>
        <v/>
      </c>
      <c r="B1356" t="str">
        <f>IFERROR(LEN(VLOOKUP(A1356,Input!A:B,2,0)),"")</f>
        <v/>
      </c>
      <c r="C1356" t="str">
        <f t="shared" si="168"/>
        <v/>
      </c>
      <c r="D1356" t="str">
        <f>IFERROR(LEN(VLOOKUP($A1356,Input!$A:$I,3,0)),"")</f>
        <v/>
      </c>
      <c r="E1356" t="str">
        <f t="shared" si="169"/>
        <v/>
      </c>
      <c r="F1356" t="str">
        <f>IFERROR(LEN(VLOOKUP($A1356,Input!$A:$I,4,0)),"")</f>
        <v/>
      </c>
      <c r="G1356" t="str">
        <f t="shared" si="170"/>
        <v/>
      </c>
      <c r="H1356" t="str">
        <f>IFERROR(LEN(VLOOKUP($A1356,Input!$A:$I,5,0)),"")</f>
        <v/>
      </c>
      <c r="I1356" t="str">
        <f t="shared" si="171"/>
        <v/>
      </c>
      <c r="J1356" t="str">
        <f>IFERROR(LEN(VLOOKUP($A1356,Input!$A:$I,6,0)),"")</f>
        <v/>
      </c>
      <c r="K1356" t="str">
        <f t="shared" si="172"/>
        <v/>
      </c>
      <c r="L1356" t="str">
        <f>IFERROR(LEN(VLOOKUP($A1356,Input!$A:$I,7,0)),"")</f>
        <v/>
      </c>
      <c r="M1356" t="str">
        <f t="shared" si="173"/>
        <v/>
      </c>
      <c r="N1356" t="str">
        <f>IFERROR(LEN(VLOOKUP($A1356,Input!$A:$I,8,0)),"")</f>
        <v/>
      </c>
      <c r="O1356" t="str">
        <f t="shared" si="174"/>
        <v/>
      </c>
      <c r="P1356" t="str">
        <f>IFERROR(LEN(VLOOKUP($A1356,Input!$A:$I,9,0)),"")</f>
        <v/>
      </c>
      <c r="Q1356" t="str">
        <f t="shared" si="175"/>
        <v/>
      </c>
    </row>
    <row r="1357" spans="1:17" x14ac:dyDescent="0.25">
      <c r="A1357" t="str">
        <f>IF(Input!A1357=0,"",Input!A1357)</f>
        <v/>
      </c>
      <c r="B1357" t="str">
        <f>IFERROR(LEN(VLOOKUP(A1357,Input!A:B,2,0)),"")</f>
        <v/>
      </c>
      <c r="C1357" t="str">
        <f t="shared" si="168"/>
        <v/>
      </c>
      <c r="D1357" t="str">
        <f>IFERROR(LEN(VLOOKUP($A1357,Input!$A:$I,3,0)),"")</f>
        <v/>
      </c>
      <c r="E1357" t="str">
        <f t="shared" si="169"/>
        <v/>
      </c>
      <c r="F1357" t="str">
        <f>IFERROR(LEN(VLOOKUP($A1357,Input!$A:$I,4,0)),"")</f>
        <v/>
      </c>
      <c r="G1357" t="str">
        <f t="shared" si="170"/>
        <v/>
      </c>
      <c r="H1357" t="str">
        <f>IFERROR(LEN(VLOOKUP($A1357,Input!$A:$I,5,0)),"")</f>
        <v/>
      </c>
      <c r="I1357" t="str">
        <f t="shared" si="171"/>
        <v/>
      </c>
      <c r="J1357" t="str">
        <f>IFERROR(LEN(VLOOKUP($A1357,Input!$A:$I,6,0)),"")</f>
        <v/>
      </c>
      <c r="K1357" t="str">
        <f t="shared" si="172"/>
        <v/>
      </c>
      <c r="L1357" t="str">
        <f>IFERROR(LEN(VLOOKUP($A1357,Input!$A:$I,7,0)),"")</f>
        <v/>
      </c>
      <c r="M1357" t="str">
        <f t="shared" si="173"/>
        <v/>
      </c>
      <c r="N1357" t="str">
        <f>IFERROR(LEN(VLOOKUP($A1357,Input!$A:$I,8,0)),"")</f>
        <v/>
      </c>
      <c r="O1357" t="str">
        <f t="shared" si="174"/>
        <v/>
      </c>
      <c r="P1357" t="str">
        <f>IFERROR(LEN(VLOOKUP($A1357,Input!$A:$I,9,0)),"")</f>
        <v/>
      </c>
      <c r="Q1357" t="str">
        <f t="shared" si="175"/>
        <v/>
      </c>
    </row>
    <row r="1358" spans="1:17" x14ac:dyDescent="0.25">
      <c r="A1358" t="str">
        <f>IF(Input!A1358=0,"",Input!A1358)</f>
        <v/>
      </c>
      <c r="B1358" t="str">
        <f>IFERROR(LEN(VLOOKUP(A1358,Input!A:B,2,0)),"")</f>
        <v/>
      </c>
      <c r="C1358" t="str">
        <f t="shared" si="168"/>
        <v/>
      </c>
      <c r="D1358" t="str">
        <f>IFERROR(LEN(VLOOKUP($A1358,Input!$A:$I,3,0)),"")</f>
        <v/>
      </c>
      <c r="E1358" t="str">
        <f t="shared" si="169"/>
        <v/>
      </c>
      <c r="F1358" t="str">
        <f>IFERROR(LEN(VLOOKUP($A1358,Input!$A:$I,4,0)),"")</f>
        <v/>
      </c>
      <c r="G1358" t="str">
        <f t="shared" si="170"/>
        <v/>
      </c>
      <c r="H1358" t="str">
        <f>IFERROR(LEN(VLOOKUP($A1358,Input!$A:$I,5,0)),"")</f>
        <v/>
      </c>
      <c r="I1358" t="str">
        <f t="shared" si="171"/>
        <v/>
      </c>
      <c r="J1358" t="str">
        <f>IFERROR(LEN(VLOOKUP($A1358,Input!$A:$I,6,0)),"")</f>
        <v/>
      </c>
      <c r="K1358" t="str">
        <f t="shared" si="172"/>
        <v/>
      </c>
      <c r="L1358" t="str">
        <f>IFERROR(LEN(VLOOKUP($A1358,Input!$A:$I,7,0)),"")</f>
        <v/>
      </c>
      <c r="M1358" t="str">
        <f t="shared" si="173"/>
        <v/>
      </c>
      <c r="N1358" t="str">
        <f>IFERROR(LEN(VLOOKUP($A1358,Input!$A:$I,8,0)),"")</f>
        <v/>
      </c>
      <c r="O1358" t="str">
        <f t="shared" si="174"/>
        <v/>
      </c>
      <c r="P1358" t="str">
        <f>IFERROR(LEN(VLOOKUP($A1358,Input!$A:$I,9,0)),"")</f>
        <v/>
      </c>
      <c r="Q1358" t="str">
        <f t="shared" si="175"/>
        <v/>
      </c>
    </row>
    <row r="1359" spans="1:17" x14ac:dyDescent="0.25">
      <c r="A1359" t="str">
        <f>IF(Input!A1359=0,"",Input!A1359)</f>
        <v/>
      </c>
      <c r="B1359" t="str">
        <f>IFERROR(LEN(VLOOKUP(A1359,Input!A:B,2,0)),"")</f>
        <v/>
      </c>
      <c r="C1359" t="str">
        <f t="shared" si="168"/>
        <v/>
      </c>
      <c r="D1359" t="str">
        <f>IFERROR(LEN(VLOOKUP($A1359,Input!$A:$I,3,0)),"")</f>
        <v/>
      </c>
      <c r="E1359" t="str">
        <f t="shared" si="169"/>
        <v/>
      </c>
      <c r="F1359" t="str">
        <f>IFERROR(LEN(VLOOKUP($A1359,Input!$A:$I,4,0)),"")</f>
        <v/>
      </c>
      <c r="G1359" t="str">
        <f t="shared" si="170"/>
        <v/>
      </c>
      <c r="H1359" t="str">
        <f>IFERROR(LEN(VLOOKUP($A1359,Input!$A:$I,5,0)),"")</f>
        <v/>
      </c>
      <c r="I1359" t="str">
        <f t="shared" si="171"/>
        <v/>
      </c>
      <c r="J1359" t="str">
        <f>IFERROR(LEN(VLOOKUP($A1359,Input!$A:$I,6,0)),"")</f>
        <v/>
      </c>
      <c r="K1359" t="str">
        <f t="shared" si="172"/>
        <v/>
      </c>
      <c r="L1359" t="str">
        <f>IFERROR(LEN(VLOOKUP($A1359,Input!$A:$I,7,0)),"")</f>
        <v/>
      </c>
      <c r="M1359" t="str">
        <f t="shared" si="173"/>
        <v/>
      </c>
      <c r="N1359" t="str">
        <f>IFERROR(LEN(VLOOKUP($A1359,Input!$A:$I,8,0)),"")</f>
        <v/>
      </c>
      <c r="O1359" t="str">
        <f t="shared" si="174"/>
        <v/>
      </c>
      <c r="P1359" t="str">
        <f>IFERROR(LEN(VLOOKUP($A1359,Input!$A:$I,9,0)),"")</f>
        <v/>
      </c>
      <c r="Q1359" t="str">
        <f t="shared" si="175"/>
        <v/>
      </c>
    </row>
    <row r="1360" spans="1:17" x14ac:dyDescent="0.25">
      <c r="A1360" t="str">
        <f>IF(Input!A1360=0,"",Input!A1360)</f>
        <v/>
      </c>
      <c r="B1360" t="str">
        <f>IFERROR(LEN(VLOOKUP(A1360,Input!A:B,2,0)),"")</f>
        <v/>
      </c>
      <c r="C1360" t="str">
        <f t="shared" si="168"/>
        <v/>
      </c>
      <c r="D1360" t="str">
        <f>IFERROR(LEN(VLOOKUP($A1360,Input!$A:$I,3,0)),"")</f>
        <v/>
      </c>
      <c r="E1360" t="str">
        <f t="shared" si="169"/>
        <v/>
      </c>
      <c r="F1360" t="str">
        <f>IFERROR(LEN(VLOOKUP($A1360,Input!$A:$I,4,0)),"")</f>
        <v/>
      </c>
      <c r="G1360" t="str">
        <f t="shared" si="170"/>
        <v/>
      </c>
      <c r="H1360" t="str">
        <f>IFERROR(LEN(VLOOKUP($A1360,Input!$A:$I,5,0)),"")</f>
        <v/>
      </c>
      <c r="I1360" t="str">
        <f t="shared" si="171"/>
        <v/>
      </c>
      <c r="J1360" t="str">
        <f>IFERROR(LEN(VLOOKUP($A1360,Input!$A:$I,6,0)),"")</f>
        <v/>
      </c>
      <c r="K1360" t="str">
        <f t="shared" si="172"/>
        <v/>
      </c>
      <c r="L1360" t="str">
        <f>IFERROR(LEN(VLOOKUP($A1360,Input!$A:$I,7,0)),"")</f>
        <v/>
      </c>
      <c r="M1360" t="str">
        <f t="shared" si="173"/>
        <v/>
      </c>
      <c r="N1360" t="str">
        <f>IFERROR(LEN(VLOOKUP($A1360,Input!$A:$I,8,0)),"")</f>
        <v/>
      </c>
      <c r="O1360" t="str">
        <f t="shared" si="174"/>
        <v/>
      </c>
      <c r="P1360" t="str">
        <f>IFERROR(LEN(VLOOKUP($A1360,Input!$A:$I,9,0)),"")</f>
        <v/>
      </c>
      <c r="Q1360" t="str">
        <f t="shared" si="175"/>
        <v/>
      </c>
    </row>
    <row r="1361" spans="1:17" x14ac:dyDescent="0.25">
      <c r="A1361" t="str">
        <f>IF(Input!A1361=0,"",Input!A1361)</f>
        <v/>
      </c>
      <c r="B1361" t="str">
        <f>IFERROR(LEN(VLOOKUP(A1361,Input!A:B,2,0)),"")</f>
        <v/>
      </c>
      <c r="C1361" t="str">
        <f t="shared" si="168"/>
        <v/>
      </c>
      <c r="D1361" t="str">
        <f>IFERROR(LEN(VLOOKUP($A1361,Input!$A:$I,3,0)),"")</f>
        <v/>
      </c>
      <c r="E1361" t="str">
        <f t="shared" si="169"/>
        <v/>
      </c>
      <c r="F1361" t="str">
        <f>IFERROR(LEN(VLOOKUP($A1361,Input!$A:$I,4,0)),"")</f>
        <v/>
      </c>
      <c r="G1361" t="str">
        <f t="shared" si="170"/>
        <v/>
      </c>
      <c r="H1361" t="str">
        <f>IFERROR(LEN(VLOOKUP($A1361,Input!$A:$I,5,0)),"")</f>
        <v/>
      </c>
      <c r="I1361" t="str">
        <f t="shared" si="171"/>
        <v/>
      </c>
      <c r="J1361" t="str">
        <f>IFERROR(LEN(VLOOKUP($A1361,Input!$A:$I,6,0)),"")</f>
        <v/>
      </c>
      <c r="K1361" t="str">
        <f t="shared" si="172"/>
        <v/>
      </c>
      <c r="L1361" t="str">
        <f>IFERROR(LEN(VLOOKUP($A1361,Input!$A:$I,7,0)),"")</f>
        <v/>
      </c>
      <c r="M1361" t="str">
        <f t="shared" si="173"/>
        <v/>
      </c>
      <c r="N1361" t="str">
        <f>IFERROR(LEN(VLOOKUP($A1361,Input!$A:$I,8,0)),"")</f>
        <v/>
      </c>
      <c r="O1361" t="str">
        <f t="shared" si="174"/>
        <v/>
      </c>
      <c r="P1361" t="str">
        <f>IFERROR(LEN(VLOOKUP($A1361,Input!$A:$I,9,0)),"")</f>
        <v/>
      </c>
      <c r="Q1361" t="str">
        <f t="shared" si="175"/>
        <v/>
      </c>
    </row>
    <row r="1362" spans="1:17" x14ac:dyDescent="0.25">
      <c r="A1362" t="str">
        <f>IF(Input!A1362=0,"",Input!A1362)</f>
        <v/>
      </c>
      <c r="B1362" t="str">
        <f>IFERROR(LEN(VLOOKUP(A1362,Input!A:B,2,0)),"")</f>
        <v/>
      </c>
      <c r="C1362" t="str">
        <f t="shared" si="168"/>
        <v/>
      </c>
      <c r="D1362" t="str">
        <f>IFERROR(LEN(VLOOKUP($A1362,Input!$A:$I,3,0)),"")</f>
        <v/>
      </c>
      <c r="E1362" t="str">
        <f t="shared" si="169"/>
        <v/>
      </c>
      <c r="F1362" t="str">
        <f>IFERROR(LEN(VLOOKUP($A1362,Input!$A:$I,4,0)),"")</f>
        <v/>
      </c>
      <c r="G1362" t="str">
        <f t="shared" si="170"/>
        <v/>
      </c>
      <c r="H1362" t="str">
        <f>IFERROR(LEN(VLOOKUP($A1362,Input!$A:$I,5,0)),"")</f>
        <v/>
      </c>
      <c r="I1362" t="str">
        <f t="shared" si="171"/>
        <v/>
      </c>
      <c r="J1362" t="str">
        <f>IFERROR(LEN(VLOOKUP($A1362,Input!$A:$I,6,0)),"")</f>
        <v/>
      </c>
      <c r="K1362" t="str">
        <f t="shared" si="172"/>
        <v/>
      </c>
      <c r="L1362" t="str">
        <f>IFERROR(LEN(VLOOKUP($A1362,Input!$A:$I,7,0)),"")</f>
        <v/>
      </c>
      <c r="M1362" t="str">
        <f t="shared" si="173"/>
        <v/>
      </c>
      <c r="N1362" t="str">
        <f>IFERROR(LEN(VLOOKUP($A1362,Input!$A:$I,8,0)),"")</f>
        <v/>
      </c>
      <c r="O1362" t="str">
        <f t="shared" si="174"/>
        <v/>
      </c>
      <c r="P1362" t="str">
        <f>IFERROR(LEN(VLOOKUP($A1362,Input!$A:$I,9,0)),"")</f>
        <v/>
      </c>
      <c r="Q1362" t="str">
        <f t="shared" si="175"/>
        <v/>
      </c>
    </row>
    <row r="1363" spans="1:17" x14ac:dyDescent="0.25">
      <c r="A1363" t="str">
        <f>IF(Input!A1363=0,"",Input!A1363)</f>
        <v/>
      </c>
      <c r="B1363" t="str">
        <f>IFERROR(LEN(VLOOKUP(A1363,Input!A:B,2,0)),"")</f>
        <v/>
      </c>
      <c r="C1363" t="str">
        <f t="shared" si="168"/>
        <v/>
      </c>
      <c r="D1363" t="str">
        <f>IFERROR(LEN(VLOOKUP($A1363,Input!$A:$I,3,0)),"")</f>
        <v/>
      </c>
      <c r="E1363" t="str">
        <f t="shared" si="169"/>
        <v/>
      </c>
      <c r="F1363" t="str">
        <f>IFERROR(LEN(VLOOKUP($A1363,Input!$A:$I,4,0)),"")</f>
        <v/>
      </c>
      <c r="G1363" t="str">
        <f t="shared" si="170"/>
        <v/>
      </c>
      <c r="H1363" t="str">
        <f>IFERROR(LEN(VLOOKUP($A1363,Input!$A:$I,5,0)),"")</f>
        <v/>
      </c>
      <c r="I1363" t="str">
        <f t="shared" si="171"/>
        <v/>
      </c>
      <c r="J1363" t="str">
        <f>IFERROR(LEN(VLOOKUP($A1363,Input!$A:$I,6,0)),"")</f>
        <v/>
      </c>
      <c r="K1363" t="str">
        <f t="shared" si="172"/>
        <v/>
      </c>
      <c r="L1363" t="str">
        <f>IFERROR(LEN(VLOOKUP($A1363,Input!$A:$I,7,0)),"")</f>
        <v/>
      </c>
      <c r="M1363" t="str">
        <f t="shared" si="173"/>
        <v/>
      </c>
      <c r="N1363" t="str">
        <f>IFERROR(LEN(VLOOKUP($A1363,Input!$A:$I,8,0)),"")</f>
        <v/>
      </c>
      <c r="O1363" t="str">
        <f t="shared" si="174"/>
        <v/>
      </c>
      <c r="P1363" t="str">
        <f>IFERROR(LEN(VLOOKUP($A1363,Input!$A:$I,9,0)),"")</f>
        <v/>
      </c>
      <c r="Q1363" t="str">
        <f t="shared" si="175"/>
        <v/>
      </c>
    </row>
    <row r="1364" spans="1:17" x14ac:dyDescent="0.25">
      <c r="A1364" t="str">
        <f>IF(Input!A1364=0,"",Input!A1364)</f>
        <v/>
      </c>
      <c r="B1364" t="str">
        <f>IFERROR(LEN(VLOOKUP(A1364,Input!A:B,2,0)),"")</f>
        <v/>
      </c>
      <c r="C1364" t="str">
        <f t="shared" si="168"/>
        <v/>
      </c>
      <c r="D1364" t="str">
        <f>IFERROR(LEN(VLOOKUP($A1364,Input!$A:$I,3,0)),"")</f>
        <v/>
      </c>
      <c r="E1364" t="str">
        <f t="shared" si="169"/>
        <v/>
      </c>
      <c r="F1364" t="str">
        <f>IFERROR(LEN(VLOOKUP($A1364,Input!$A:$I,4,0)),"")</f>
        <v/>
      </c>
      <c r="G1364" t="str">
        <f t="shared" si="170"/>
        <v/>
      </c>
      <c r="H1364" t="str">
        <f>IFERROR(LEN(VLOOKUP($A1364,Input!$A:$I,5,0)),"")</f>
        <v/>
      </c>
      <c r="I1364" t="str">
        <f t="shared" si="171"/>
        <v/>
      </c>
      <c r="J1364" t="str">
        <f>IFERROR(LEN(VLOOKUP($A1364,Input!$A:$I,6,0)),"")</f>
        <v/>
      </c>
      <c r="K1364" t="str">
        <f t="shared" si="172"/>
        <v/>
      </c>
      <c r="L1364" t="str">
        <f>IFERROR(LEN(VLOOKUP($A1364,Input!$A:$I,7,0)),"")</f>
        <v/>
      </c>
      <c r="M1364" t="str">
        <f t="shared" si="173"/>
        <v/>
      </c>
      <c r="N1364" t="str">
        <f>IFERROR(LEN(VLOOKUP($A1364,Input!$A:$I,8,0)),"")</f>
        <v/>
      </c>
      <c r="O1364" t="str">
        <f t="shared" si="174"/>
        <v/>
      </c>
      <c r="P1364" t="str">
        <f>IFERROR(LEN(VLOOKUP($A1364,Input!$A:$I,9,0)),"")</f>
        <v/>
      </c>
      <c r="Q1364" t="str">
        <f t="shared" si="175"/>
        <v/>
      </c>
    </row>
    <row r="1365" spans="1:17" x14ac:dyDescent="0.25">
      <c r="A1365" t="str">
        <f>IF(Input!A1365=0,"",Input!A1365)</f>
        <v/>
      </c>
      <c r="B1365" t="str">
        <f>IFERROR(LEN(VLOOKUP(A1365,Input!A:B,2,0)),"")</f>
        <v/>
      </c>
      <c r="C1365" t="str">
        <f t="shared" si="168"/>
        <v/>
      </c>
      <c r="D1365" t="str">
        <f>IFERROR(LEN(VLOOKUP($A1365,Input!$A:$I,3,0)),"")</f>
        <v/>
      </c>
      <c r="E1365" t="str">
        <f t="shared" si="169"/>
        <v/>
      </c>
      <c r="F1365" t="str">
        <f>IFERROR(LEN(VLOOKUP($A1365,Input!$A:$I,4,0)),"")</f>
        <v/>
      </c>
      <c r="G1365" t="str">
        <f t="shared" si="170"/>
        <v/>
      </c>
      <c r="H1365" t="str">
        <f>IFERROR(LEN(VLOOKUP($A1365,Input!$A:$I,5,0)),"")</f>
        <v/>
      </c>
      <c r="I1365" t="str">
        <f t="shared" si="171"/>
        <v/>
      </c>
      <c r="J1365" t="str">
        <f>IFERROR(LEN(VLOOKUP($A1365,Input!$A:$I,6,0)),"")</f>
        <v/>
      </c>
      <c r="K1365" t="str">
        <f t="shared" si="172"/>
        <v/>
      </c>
      <c r="L1365" t="str">
        <f>IFERROR(LEN(VLOOKUP($A1365,Input!$A:$I,7,0)),"")</f>
        <v/>
      </c>
      <c r="M1365" t="str">
        <f t="shared" si="173"/>
        <v/>
      </c>
      <c r="N1365" t="str">
        <f>IFERROR(LEN(VLOOKUP($A1365,Input!$A:$I,8,0)),"")</f>
        <v/>
      </c>
      <c r="O1365" t="str">
        <f t="shared" si="174"/>
        <v/>
      </c>
      <c r="P1365" t="str">
        <f>IFERROR(LEN(VLOOKUP($A1365,Input!$A:$I,9,0)),"")</f>
        <v/>
      </c>
      <c r="Q1365" t="str">
        <f t="shared" si="175"/>
        <v/>
      </c>
    </row>
    <row r="1366" spans="1:17" x14ac:dyDescent="0.25">
      <c r="A1366" t="str">
        <f>IF(Input!A1366=0,"",Input!A1366)</f>
        <v/>
      </c>
      <c r="B1366" t="str">
        <f>IFERROR(LEN(VLOOKUP(A1366,Input!A:B,2,0)),"")</f>
        <v/>
      </c>
      <c r="C1366" t="str">
        <f t="shared" si="168"/>
        <v/>
      </c>
      <c r="D1366" t="str">
        <f>IFERROR(LEN(VLOOKUP($A1366,Input!$A:$I,3,0)),"")</f>
        <v/>
      </c>
      <c r="E1366" t="str">
        <f t="shared" si="169"/>
        <v/>
      </c>
      <c r="F1366" t="str">
        <f>IFERROR(LEN(VLOOKUP($A1366,Input!$A:$I,4,0)),"")</f>
        <v/>
      </c>
      <c r="G1366" t="str">
        <f t="shared" si="170"/>
        <v/>
      </c>
      <c r="H1366" t="str">
        <f>IFERROR(LEN(VLOOKUP($A1366,Input!$A:$I,5,0)),"")</f>
        <v/>
      </c>
      <c r="I1366" t="str">
        <f t="shared" si="171"/>
        <v/>
      </c>
      <c r="J1366" t="str">
        <f>IFERROR(LEN(VLOOKUP($A1366,Input!$A:$I,6,0)),"")</f>
        <v/>
      </c>
      <c r="K1366" t="str">
        <f t="shared" si="172"/>
        <v/>
      </c>
      <c r="L1366" t="str">
        <f>IFERROR(LEN(VLOOKUP($A1366,Input!$A:$I,7,0)),"")</f>
        <v/>
      </c>
      <c r="M1366" t="str">
        <f t="shared" si="173"/>
        <v/>
      </c>
      <c r="N1366" t="str">
        <f>IFERROR(LEN(VLOOKUP($A1366,Input!$A:$I,8,0)),"")</f>
        <v/>
      </c>
      <c r="O1366" t="str">
        <f t="shared" si="174"/>
        <v/>
      </c>
      <c r="P1366" t="str">
        <f>IFERROR(LEN(VLOOKUP($A1366,Input!$A:$I,9,0)),"")</f>
        <v/>
      </c>
      <c r="Q1366" t="str">
        <f t="shared" si="175"/>
        <v/>
      </c>
    </row>
    <row r="1367" spans="1:17" x14ac:dyDescent="0.25">
      <c r="A1367" t="str">
        <f>IF(Input!A1367=0,"",Input!A1367)</f>
        <v/>
      </c>
      <c r="B1367" t="str">
        <f>IFERROR(LEN(VLOOKUP(A1367,Input!A:B,2,0)),"")</f>
        <v/>
      </c>
      <c r="C1367" t="str">
        <f t="shared" si="168"/>
        <v/>
      </c>
      <c r="D1367" t="str">
        <f>IFERROR(LEN(VLOOKUP($A1367,Input!$A:$I,3,0)),"")</f>
        <v/>
      </c>
      <c r="E1367" t="str">
        <f t="shared" si="169"/>
        <v/>
      </c>
      <c r="F1367" t="str">
        <f>IFERROR(LEN(VLOOKUP($A1367,Input!$A:$I,4,0)),"")</f>
        <v/>
      </c>
      <c r="G1367" t="str">
        <f t="shared" si="170"/>
        <v/>
      </c>
      <c r="H1367" t="str">
        <f>IFERROR(LEN(VLOOKUP($A1367,Input!$A:$I,5,0)),"")</f>
        <v/>
      </c>
      <c r="I1367" t="str">
        <f t="shared" si="171"/>
        <v/>
      </c>
      <c r="J1367" t="str">
        <f>IFERROR(LEN(VLOOKUP($A1367,Input!$A:$I,6,0)),"")</f>
        <v/>
      </c>
      <c r="K1367" t="str">
        <f t="shared" si="172"/>
        <v/>
      </c>
      <c r="L1367" t="str">
        <f>IFERROR(LEN(VLOOKUP($A1367,Input!$A:$I,7,0)),"")</f>
        <v/>
      </c>
      <c r="M1367" t="str">
        <f t="shared" si="173"/>
        <v/>
      </c>
      <c r="N1367" t="str">
        <f>IFERROR(LEN(VLOOKUP($A1367,Input!$A:$I,8,0)),"")</f>
        <v/>
      </c>
      <c r="O1367" t="str">
        <f t="shared" si="174"/>
        <v/>
      </c>
      <c r="P1367" t="str">
        <f>IFERROR(LEN(VLOOKUP($A1367,Input!$A:$I,9,0)),"")</f>
        <v/>
      </c>
      <c r="Q1367" t="str">
        <f t="shared" si="175"/>
        <v/>
      </c>
    </row>
    <row r="1368" spans="1:17" x14ac:dyDescent="0.25">
      <c r="A1368" t="str">
        <f>IF(Input!A1368=0,"",Input!A1368)</f>
        <v/>
      </c>
      <c r="B1368" t="str">
        <f>IFERROR(LEN(VLOOKUP(A1368,Input!A:B,2,0)),"")</f>
        <v/>
      </c>
      <c r="C1368" t="str">
        <f t="shared" si="168"/>
        <v/>
      </c>
      <c r="D1368" t="str">
        <f>IFERROR(LEN(VLOOKUP($A1368,Input!$A:$I,3,0)),"")</f>
        <v/>
      </c>
      <c r="E1368" t="str">
        <f t="shared" si="169"/>
        <v/>
      </c>
      <c r="F1368" t="str">
        <f>IFERROR(LEN(VLOOKUP($A1368,Input!$A:$I,4,0)),"")</f>
        <v/>
      </c>
      <c r="G1368" t="str">
        <f t="shared" si="170"/>
        <v/>
      </c>
      <c r="H1368" t="str">
        <f>IFERROR(LEN(VLOOKUP($A1368,Input!$A:$I,5,0)),"")</f>
        <v/>
      </c>
      <c r="I1368" t="str">
        <f t="shared" si="171"/>
        <v/>
      </c>
      <c r="J1368" t="str">
        <f>IFERROR(LEN(VLOOKUP($A1368,Input!$A:$I,6,0)),"")</f>
        <v/>
      </c>
      <c r="K1368" t="str">
        <f t="shared" si="172"/>
        <v/>
      </c>
      <c r="L1368" t="str">
        <f>IFERROR(LEN(VLOOKUP($A1368,Input!$A:$I,7,0)),"")</f>
        <v/>
      </c>
      <c r="M1368" t="str">
        <f t="shared" si="173"/>
        <v/>
      </c>
      <c r="N1368" t="str">
        <f>IFERROR(LEN(VLOOKUP($A1368,Input!$A:$I,8,0)),"")</f>
        <v/>
      </c>
      <c r="O1368" t="str">
        <f t="shared" si="174"/>
        <v/>
      </c>
      <c r="P1368" t="str">
        <f>IFERROR(LEN(VLOOKUP($A1368,Input!$A:$I,9,0)),"")</f>
        <v/>
      </c>
      <c r="Q1368" t="str">
        <f t="shared" si="175"/>
        <v/>
      </c>
    </row>
    <row r="1369" spans="1:17" x14ac:dyDescent="0.25">
      <c r="A1369" t="str">
        <f>IF(Input!A1369=0,"",Input!A1369)</f>
        <v/>
      </c>
      <c r="B1369" t="str">
        <f>IFERROR(LEN(VLOOKUP(A1369,Input!A:B,2,0)),"")</f>
        <v/>
      </c>
      <c r="C1369" t="str">
        <f t="shared" si="168"/>
        <v/>
      </c>
      <c r="D1369" t="str">
        <f>IFERROR(LEN(VLOOKUP($A1369,Input!$A:$I,3,0)),"")</f>
        <v/>
      </c>
      <c r="E1369" t="str">
        <f t="shared" si="169"/>
        <v/>
      </c>
      <c r="F1369" t="str">
        <f>IFERROR(LEN(VLOOKUP($A1369,Input!$A:$I,4,0)),"")</f>
        <v/>
      </c>
      <c r="G1369" t="str">
        <f t="shared" si="170"/>
        <v/>
      </c>
      <c r="H1369" t="str">
        <f>IFERROR(LEN(VLOOKUP($A1369,Input!$A:$I,5,0)),"")</f>
        <v/>
      </c>
      <c r="I1369" t="str">
        <f t="shared" si="171"/>
        <v/>
      </c>
      <c r="J1369" t="str">
        <f>IFERROR(LEN(VLOOKUP($A1369,Input!$A:$I,6,0)),"")</f>
        <v/>
      </c>
      <c r="K1369" t="str">
        <f t="shared" si="172"/>
        <v/>
      </c>
      <c r="L1369" t="str">
        <f>IFERROR(LEN(VLOOKUP($A1369,Input!$A:$I,7,0)),"")</f>
        <v/>
      </c>
      <c r="M1369" t="str">
        <f t="shared" si="173"/>
        <v/>
      </c>
      <c r="N1369" t="str">
        <f>IFERROR(LEN(VLOOKUP($A1369,Input!$A:$I,8,0)),"")</f>
        <v/>
      </c>
      <c r="O1369" t="str">
        <f t="shared" si="174"/>
        <v/>
      </c>
      <c r="P1369" t="str">
        <f>IFERROR(LEN(VLOOKUP($A1369,Input!$A:$I,9,0)),"")</f>
        <v/>
      </c>
      <c r="Q1369" t="str">
        <f t="shared" si="175"/>
        <v/>
      </c>
    </row>
    <row r="1370" spans="1:17" x14ac:dyDescent="0.25">
      <c r="A1370" t="str">
        <f>IF(Input!A1370=0,"",Input!A1370)</f>
        <v/>
      </c>
      <c r="B1370" t="str">
        <f>IFERROR(LEN(VLOOKUP(A1370,Input!A:B,2,0)),"")</f>
        <v/>
      </c>
      <c r="C1370" t="str">
        <f t="shared" si="168"/>
        <v/>
      </c>
      <c r="D1370" t="str">
        <f>IFERROR(LEN(VLOOKUP($A1370,Input!$A:$I,3,0)),"")</f>
        <v/>
      </c>
      <c r="E1370" t="str">
        <f t="shared" si="169"/>
        <v/>
      </c>
      <c r="F1370" t="str">
        <f>IFERROR(LEN(VLOOKUP($A1370,Input!$A:$I,4,0)),"")</f>
        <v/>
      </c>
      <c r="G1370" t="str">
        <f t="shared" si="170"/>
        <v/>
      </c>
      <c r="H1370" t="str">
        <f>IFERROR(LEN(VLOOKUP($A1370,Input!$A:$I,5,0)),"")</f>
        <v/>
      </c>
      <c r="I1370" t="str">
        <f t="shared" si="171"/>
        <v/>
      </c>
      <c r="J1370" t="str">
        <f>IFERROR(LEN(VLOOKUP($A1370,Input!$A:$I,6,0)),"")</f>
        <v/>
      </c>
      <c r="K1370" t="str">
        <f t="shared" si="172"/>
        <v/>
      </c>
      <c r="L1370" t="str">
        <f>IFERROR(LEN(VLOOKUP($A1370,Input!$A:$I,7,0)),"")</f>
        <v/>
      </c>
      <c r="M1370" t="str">
        <f t="shared" si="173"/>
        <v/>
      </c>
      <c r="N1370" t="str">
        <f>IFERROR(LEN(VLOOKUP($A1370,Input!$A:$I,8,0)),"")</f>
        <v/>
      </c>
      <c r="O1370" t="str">
        <f t="shared" si="174"/>
        <v/>
      </c>
      <c r="P1370" t="str">
        <f>IFERROR(LEN(VLOOKUP($A1370,Input!$A:$I,9,0)),"")</f>
        <v/>
      </c>
      <c r="Q1370" t="str">
        <f t="shared" si="175"/>
        <v/>
      </c>
    </row>
    <row r="1371" spans="1:17" x14ac:dyDescent="0.25">
      <c r="A1371" t="str">
        <f>IF(Input!A1371=0,"",Input!A1371)</f>
        <v/>
      </c>
      <c r="B1371" t="str">
        <f>IFERROR(LEN(VLOOKUP(A1371,Input!A:B,2,0)),"")</f>
        <v/>
      </c>
      <c r="C1371" t="str">
        <f t="shared" si="168"/>
        <v/>
      </c>
      <c r="D1371" t="str">
        <f>IFERROR(LEN(VLOOKUP($A1371,Input!$A:$I,3,0)),"")</f>
        <v/>
      </c>
      <c r="E1371" t="str">
        <f t="shared" si="169"/>
        <v/>
      </c>
      <c r="F1371" t="str">
        <f>IFERROR(LEN(VLOOKUP($A1371,Input!$A:$I,4,0)),"")</f>
        <v/>
      </c>
      <c r="G1371" t="str">
        <f t="shared" si="170"/>
        <v/>
      </c>
      <c r="H1371" t="str">
        <f>IFERROR(LEN(VLOOKUP($A1371,Input!$A:$I,5,0)),"")</f>
        <v/>
      </c>
      <c r="I1371" t="str">
        <f t="shared" si="171"/>
        <v/>
      </c>
      <c r="J1371" t="str">
        <f>IFERROR(LEN(VLOOKUP($A1371,Input!$A:$I,6,0)),"")</f>
        <v/>
      </c>
      <c r="K1371" t="str">
        <f t="shared" si="172"/>
        <v/>
      </c>
      <c r="L1371" t="str">
        <f>IFERROR(LEN(VLOOKUP($A1371,Input!$A:$I,7,0)),"")</f>
        <v/>
      </c>
      <c r="M1371" t="str">
        <f t="shared" si="173"/>
        <v/>
      </c>
      <c r="N1371" t="str">
        <f>IFERROR(LEN(VLOOKUP($A1371,Input!$A:$I,8,0)),"")</f>
        <v/>
      </c>
      <c r="O1371" t="str">
        <f t="shared" si="174"/>
        <v/>
      </c>
      <c r="P1371" t="str">
        <f>IFERROR(LEN(VLOOKUP($A1371,Input!$A:$I,9,0)),"")</f>
        <v/>
      </c>
      <c r="Q1371" t="str">
        <f t="shared" si="175"/>
        <v/>
      </c>
    </row>
    <row r="1372" spans="1:17" x14ac:dyDescent="0.25">
      <c r="A1372" t="str">
        <f>IF(Input!A1372=0,"",Input!A1372)</f>
        <v/>
      </c>
      <c r="B1372" t="str">
        <f>IFERROR(LEN(VLOOKUP(A1372,Input!A:B,2,0)),"")</f>
        <v/>
      </c>
      <c r="C1372" t="str">
        <f t="shared" si="168"/>
        <v/>
      </c>
      <c r="D1372" t="str">
        <f>IFERROR(LEN(VLOOKUP($A1372,Input!$A:$I,3,0)),"")</f>
        <v/>
      </c>
      <c r="E1372" t="str">
        <f t="shared" si="169"/>
        <v/>
      </c>
      <c r="F1372" t="str">
        <f>IFERROR(LEN(VLOOKUP($A1372,Input!$A:$I,4,0)),"")</f>
        <v/>
      </c>
      <c r="G1372" t="str">
        <f t="shared" si="170"/>
        <v/>
      </c>
      <c r="H1372" t="str">
        <f>IFERROR(LEN(VLOOKUP($A1372,Input!$A:$I,5,0)),"")</f>
        <v/>
      </c>
      <c r="I1372" t="str">
        <f t="shared" si="171"/>
        <v/>
      </c>
      <c r="J1372" t="str">
        <f>IFERROR(LEN(VLOOKUP($A1372,Input!$A:$I,6,0)),"")</f>
        <v/>
      </c>
      <c r="K1372" t="str">
        <f t="shared" si="172"/>
        <v/>
      </c>
      <c r="L1372" t="str">
        <f>IFERROR(LEN(VLOOKUP($A1372,Input!$A:$I,7,0)),"")</f>
        <v/>
      </c>
      <c r="M1372" t="str">
        <f t="shared" si="173"/>
        <v/>
      </c>
      <c r="N1372" t="str">
        <f>IFERROR(LEN(VLOOKUP($A1372,Input!$A:$I,8,0)),"")</f>
        <v/>
      </c>
      <c r="O1372" t="str">
        <f t="shared" si="174"/>
        <v/>
      </c>
      <c r="P1372" t="str">
        <f>IFERROR(LEN(VLOOKUP($A1372,Input!$A:$I,9,0)),"")</f>
        <v/>
      </c>
      <c r="Q1372" t="str">
        <f t="shared" si="175"/>
        <v/>
      </c>
    </row>
    <row r="1373" spans="1:17" x14ac:dyDescent="0.25">
      <c r="A1373" t="str">
        <f>IF(Input!A1373=0,"",Input!A1373)</f>
        <v/>
      </c>
      <c r="B1373" t="str">
        <f>IFERROR(LEN(VLOOKUP(A1373,Input!A:B,2,0)),"")</f>
        <v/>
      </c>
      <c r="C1373" t="str">
        <f t="shared" si="168"/>
        <v/>
      </c>
      <c r="D1373" t="str">
        <f>IFERROR(LEN(VLOOKUP($A1373,Input!$A:$I,3,0)),"")</f>
        <v/>
      </c>
      <c r="E1373" t="str">
        <f t="shared" si="169"/>
        <v/>
      </c>
      <c r="F1373" t="str">
        <f>IFERROR(LEN(VLOOKUP($A1373,Input!$A:$I,4,0)),"")</f>
        <v/>
      </c>
      <c r="G1373" t="str">
        <f t="shared" si="170"/>
        <v/>
      </c>
      <c r="H1373" t="str">
        <f>IFERROR(LEN(VLOOKUP($A1373,Input!$A:$I,5,0)),"")</f>
        <v/>
      </c>
      <c r="I1373" t="str">
        <f t="shared" si="171"/>
        <v/>
      </c>
      <c r="J1373" t="str">
        <f>IFERROR(LEN(VLOOKUP($A1373,Input!$A:$I,6,0)),"")</f>
        <v/>
      </c>
      <c r="K1373" t="str">
        <f t="shared" si="172"/>
        <v/>
      </c>
      <c r="L1373" t="str">
        <f>IFERROR(LEN(VLOOKUP($A1373,Input!$A:$I,7,0)),"")</f>
        <v/>
      </c>
      <c r="M1373" t="str">
        <f t="shared" si="173"/>
        <v/>
      </c>
      <c r="N1373" t="str">
        <f>IFERROR(LEN(VLOOKUP($A1373,Input!$A:$I,8,0)),"")</f>
        <v/>
      </c>
      <c r="O1373" t="str">
        <f t="shared" si="174"/>
        <v/>
      </c>
      <c r="P1373" t="str">
        <f>IFERROR(LEN(VLOOKUP($A1373,Input!$A:$I,9,0)),"")</f>
        <v/>
      </c>
      <c r="Q1373" t="str">
        <f t="shared" si="175"/>
        <v/>
      </c>
    </row>
    <row r="1374" spans="1:17" x14ac:dyDescent="0.25">
      <c r="A1374" t="str">
        <f>IF(Input!A1374=0,"",Input!A1374)</f>
        <v/>
      </c>
      <c r="B1374" t="str">
        <f>IFERROR(LEN(VLOOKUP(A1374,Input!A:B,2,0)),"")</f>
        <v/>
      </c>
      <c r="C1374" t="str">
        <f t="shared" si="168"/>
        <v/>
      </c>
      <c r="D1374" t="str">
        <f>IFERROR(LEN(VLOOKUP($A1374,Input!$A:$I,3,0)),"")</f>
        <v/>
      </c>
      <c r="E1374" t="str">
        <f t="shared" si="169"/>
        <v/>
      </c>
      <c r="F1374" t="str">
        <f>IFERROR(LEN(VLOOKUP($A1374,Input!$A:$I,4,0)),"")</f>
        <v/>
      </c>
      <c r="G1374" t="str">
        <f t="shared" si="170"/>
        <v/>
      </c>
      <c r="H1374" t="str">
        <f>IFERROR(LEN(VLOOKUP($A1374,Input!$A:$I,5,0)),"")</f>
        <v/>
      </c>
      <c r="I1374" t="str">
        <f t="shared" si="171"/>
        <v/>
      </c>
      <c r="J1374" t="str">
        <f>IFERROR(LEN(VLOOKUP($A1374,Input!$A:$I,6,0)),"")</f>
        <v/>
      </c>
      <c r="K1374" t="str">
        <f t="shared" si="172"/>
        <v/>
      </c>
      <c r="L1374" t="str">
        <f>IFERROR(LEN(VLOOKUP($A1374,Input!$A:$I,7,0)),"")</f>
        <v/>
      </c>
      <c r="M1374" t="str">
        <f t="shared" si="173"/>
        <v/>
      </c>
      <c r="N1374" t="str">
        <f>IFERROR(LEN(VLOOKUP($A1374,Input!$A:$I,8,0)),"")</f>
        <v/>
      </c>
      <c r="O1374" t="str">
        <f t="shared" si="174"/>
        <v/>
      </c>
      <c r="P1374" t="str">
        <f>IFERROR(LEN(VLOOKUP($A1374,Input!$A:$I,9,0)),"")</f>
        <v/>
      </c>
      <c r="Q1374" t="str">
        <f t="shared" si="175"/>
        <v/>
      </c>
    </row>
    <row r="1375" spans="1:17" x14ac:dyDescent="0.25">
      <c r="A1375" t="str">
        <f>IF(Input!A1375=0,"",Input!A1375)</f>
        <v/>
      </c>
      <c r="B1375" t="str">
        <f>IFERROR(LEN(VLOOKUP(A1375,Input!A:B,2,0)),"")</f>
        <v/>
      </c>
      <c r="C1375" t="str">
        <f t="shared" si="168"/>
        <v/>
      </c>
      <c r="D1375" t="str">
        <f>IFERROR(LEN(VLOOKUP($A1375,Input!$A:$I,3,0)),"")</f>
        <v/>
      </c>
      <c r="E1375" t="str">
        <f t="shared" si="169"/>
        <v/>
      </c>
      <c r="F1375" t="str">
        <f>IFERROR(LEN(VLOOKUP($A1375,Input!$A:$I,4,0)),"")</f>
        <v/>
      </c>
      <c r="G1375" t="str">
        <f t="shared" si="170"/>
        <v/>
      </c>
      <c r="H1375" t="str">
        <f>IFERROR(LEN(VLOOKUP($A1375,Input!$A:$I,5,0)),"")</f>
        <v/>
      </c>
      <c r="I1375" t="str">
        <f t="shared" si="171"/>
        <v/>
      </c>
      <c r="J1375" t="str">
        <f>IFERROR(LEN(VLOOKUP($A1375,Input!$A:$I,6,0)),"")</f>
        <v/>
      </c>
      <c r="K1375" t="str">
        <f t="shared" si="172"/>
        <v/>
      </c>
      <c r="L1375" t="str">
        <f>IFERROR(LEN(VLOOKUP($A1375,Input!$A:$I,7,0)),"")</f>
        <v/>
      </c>
      <c r="M1375" t="str">
        <f t="shared" si="173"/>
        <v/>
      </c>
      <c r="N1375" t="str">
        <f>IFERROR(LEN(VLOOKUP($A1375,Input!$A:$I,8,0)),"")</f>
        <v/>
      </c>
      <c r="O1375" t="str">
        <f t="shared" si="174"/>
        <v/>
      </c>
      <c r="P1375" t="str">
        <f>IFERROR(LEN(VLOOKUP($A1375,Input!$A:$I,9,0)),"")</f>
        <v/>
      </c>
      <c r="Q1375" t="str">
        <f t="shared" si="175"/>
        <v/>
      </c>
    </row>
    <row r="1376" spans="1:17" x14ac:dyDescent="0.25">
      <c r="A1376" t="str">
        <f>IF(Input!A1376=0,"",Input!A1376)</f>
        <v/>
      </c>
      <c r="B1376" t="str">
        <f>IFERROR(LEN(VLOOKUP(A1376,Input!A:B,2,0)),"")</f>
        <v/>
      </c>
      <c r="C1376" t="str">
        <f t="shared" si="168"/>
        <v/>
      </c>
      <c r="D1376" t="str">
        <f>IFERROR(LEN(VLOOKUP($A1376,Input!$A:$I,3,0)),"")</f>
        <v/>
      </c>
      <c r="E1376" t="str">
        <f t="shared" si="169"/>
        <v/>
      </c>
      <c r="F1376" t="str">
        <f>IFERROR(LEN(VLOOKUP($A1376,Input!$A:$I,4,0)),"")</f>
        <v/>
      </c>
      <c r="G1376" t="str">
        <f t="shared" si="170"/>
        <v/>
      </c>
      <c r="H1376" t="str">
        <f>IFERROR(LEN(VLOOKUP($A1376,Input!$A:$I,5,0)),"")</f>
        <v/>
      </c>
      <c r="I1376" t="str">
        <f t="shared" si="171"/>
        <v/>
      </c>
      <c r="J1376" t="str">
        <f>IFERROR(LEN(VLOOKUP($A1376,Input!$A:$I,6,0)),"")</f>
        <v/>
      </c>
      <c r="K1376" t="str">
        <f t="shared" si="172"/>
        <v/>
      </c>
      <c r="L1376" t="str">
        <f>IFERROR(LEN(VLOOKUP($A1376,Input!$A:$I,7,0)),"")</f>
        <v/>
      </c>
      <c r="M1376" t="str">
        <f t="shared" si="173"/>
        <v/>
      </c>
      <c r="N1376" t="str">
        <f>IFERROR(LEN(VLOOKUP($A1376,Input!$A:$I,8,0)),"")</f>
        <v/>
      </c>
      <c r="O1376" t="str">
        <f t="shared" si="174"/>
        <v/>
      </c>
      <c r="P1376" t="str">
        <f>IFERROR(LEN(VLOOKUP($A1376,Input!$A:$I,9,0)),"")</f>
        <v/>
      </c>
      <c r="Q1376" t="str">
        <f t="shared" si="175"/>
        <v/>
      </c>
    </row>
    <row r="1377" spans="1:17" x14ac:dyDescent="0.25">
      <c r="A1377" t="str">
        <f>IF(Input!A1377=0,"",Input!A1377)</f>
        <v/>
      </c>
      <c r="B1377" t="str">
        <f>IFERROR(LEN(VLOOKUP(A1377,Input!A:B,2,0)),"")</f>
        <v/>
      </c>
      <c r="C1377" t="str">
        <f t="shared" si="168"/>
        <v/>
      </c>
      <c r="D1377" t="str">
        <f>IFERROR(LEN(VLOOKUP($A1377,Input!$A:$I,3,0)),"")</f>
        <v/>
      </c>
      <c r="E1377" t="str">
        <f t="shared" si="169"/>
        <v/>
      </c>
      <c r="F1377" t="str">
        <f>IFERROR(LEN(VLOOKUP($A1377,Input!$A:$I,4,0)),"")</f>
        <v/>
      </c>
      <c r="G1377" t="str">
        <f t="shared" si="170"/>
        <v/>
      </c>
      <c r="H1377" t="str">
        <f>IFERROR(LEN(VLOOKUP($A1377,Input!$A:$I,5,0)),"")</f>
        <v/>
      </c>
      <c r="I1377" t="str">
        <f t="shared" si="171"/>
        <v/>
      </c>
      <c r="J1377" t="str">
        <f>IFERROR(LEN(VLOOKUP($A1377,Input!$A:$I,6,0)),"")</f>
        <v/>
      </c>
      <c r="K1377" t="str">
        <f t="shared" si="172"/>
        <v/>
      </c>
      <c r="L1377" t="str">
        <f>IFERROR(LEN(VLOOKUP($A1377,Input!$A:$I,7,0)),"")</f>
        <v/>
      </c>
      <c r="M1377" t="str">
        <f t="shared" si="173"/>
        <v/>
      </c>
      <c r="N1377" t="str">
        <f>IFERROR(LEN(VLOOKUP($A1377,Input!$A:$I,8,0)),"")</f>
        <v/>
      </c>
      <c r="O1377" t="str">
        <f t="shared" si="174"/>
        <v/>
      </c>
      <c r="P1377" t="str">
        <f>IFERROR(LEN(VLOOKUP($A1377,Input!$A:$I,9,0)),"")</f>
        <v/>
      </c>
      <c r="Q1377" t="str">
        <f t="shared" si="175"/>
        <v/>
      </c>
    </row>
    <row r="1378" spans="1:17" x14ac:dyDescent="0.25">
      <c r="A1378" t="str">
        <f>IF(Input!A1378=0,"",Input!A1378)</f>
        <v/>
      </c>
      <c r="B1378" t="str">
        <f>IFERROR(LEN(VLOOKUP(A1378,Input!A:B,2,0)),"")</f>
        <v/>
      </c>
      <c r="C1378" t="str">
        <f t="shared" si="168"/>
        <v/>
      </c>
      <c r="D1378" t="str">
        <f>IFERROR(LEN(VLOOKUP($A1378,Input!$A:$I,3,0)),"")</f>
        <v/>
      </c>
      <c r="E1378" t="str">
        <f t="shared" si="169"/>
        <v/>
      </c>
      <c r="F1378" t="str">
        <f>IFERROR(LEN(VLOOKUP($A1378,Input!$A:$I,4,0)),"")</f>
        <v/>
      </c>
      <c r="G1378" t="str">
        <f t="shared" si="170"/>
        <v/>
      </c>
      <c r="H1378" t="str">
        <f>IFERROR(LEN(VLOOKUP($A1378,Input!$A:$I,5,0)),"")</f>
        <v/>
      </c>
      <c r="I1378" t="str">
        <f t="shared" si="171"/>
        <v/>
      </c>
      <c r="J1378" t="str">
        <f>IFERROR(LEN(VLOOKUP($A1378,Input!$A:$I,6,0)),"")</f>
        <v/>
      </c>
      <c r="K1378" t="str">
        <f t="shared" si="172"/>
        <v/>
      </c>
      <c r="L1378" t="str">
        <f>IFERROR(LEN(VLOOKUP($A1378,Input!$A:$I,7,0)),"")</f>
        <v/>
      </c>
      <c r="M1378" t="str">
        <f t="shared" si="173"/>
        <v/>
      </c>
      <c r="N1378" t="str">
        <f>IFERROR(LEN(VLOOKUP($A1378,Input!$A:$I,8,0)),"")</f>
        <v/>
      </c>
      <c r="O1378" t="str">
        <f t="shared" si="174"/>
        <v/>
      </c>
      <c r="P1378" t="str">
        <f>IFERROR(LEN(VLOOKUP($A1378,Input!$A:$I,9,0)),"")</f>
        <v/>
      </c>
      <c r="Q1378" t="str">
        <f t="shared" si="175"/>
        <v/>
      </c>
    </row>
    <row r="1379" spans="1:17" x14ac:dyDescent="0.25">
      <c r="A1379" t="str">
        <f>IF(Input!A1379=0,"",Input!A1379)</f>
        <v/>
      </c>
      <c r="B1379" t="str">
        <f>IFERROR(LEN(VLOOKUP(A1379,Input!A:B,2,0)),"")</f>
        <v/>
      </c>
      <c r="C1379" t="str">
        <f t="shared" si="168"/>
        <v/>
      </c>
      <c r="D1379" t="str">
        <f>IFERROR(LEN(VLOOKUP($A1379,Input!$A:$I,3,0)),"")</f>
        <v/>
      </c>
      <c r="E1379" t="str">
        <f t="shared" si="169"/>
        <v/>
      </c>
      <c r="F1379" t="str">
        <f>IFERROR(LEN(VLOOKUP($A1379,Input!$A:$I,4,0)),"")</f>
        <v/>
      </c>
      <c r="G1379" t="str">
        <f t="shared" si="170"/>
        <v/>
      </c>
      <c r="H1379" t="str">
        <f>IFERROR(LEN(VLOOKUP($A1379,Input!$A:$I,5,0)),"")</f>
        <v/>
      </c>
      <c r="I1379" t="str">
        <f t="shared" si="171"/>
        <v/>
      </c>
      <c r="J1379" t="str">
        <f>IFERROR(LEN(VLOOKUP($A1379,Input!$A:$I,6,0)),"")</f>
        <v/>
      </c>
      <c r="K1379" t="str">
        <f t="shared" si="172"/>
        <v/>
      </c>
      <c r="L1379" t="str">
        <f>IFERROR(LEN(VLOOKUP($A1379,Input!$A:$I,7,0)),"")</f>
        <v/>
      </c>
      <c r="M1379" t="str">
        <f t="shared" si="173"/>
        <v/>
      </c>
      <c r="N1379" t="str">
        <f>IFERROR(LEN(VLOOKUP($A1379,Input!$A:$I,8,0)),"")</f>
        <v/>
      </c>
      <c r="O1379" t="str">
        <f t="shared" si="174"/>
        <v/>
      </c>
      <c r="P1379" t="str">
        <f>IFERROR(LEN(VLOOKUP($A1379,Input!$A:$I,9,0)),"")</f>
        <v/>
      </c>
      <c r="Q1379" t="str">
        <f t="shared" si="175"/>
        <v/>
      </c>
    </row>
    <row r="1380" spans="1:17" x14ac:dyDescent="0.25">
      <c r="A1380" t="str">
        <f>IF(Input!A1380=0,"",Input!A1380)</f>
        <v/>
      </c>
      <c r="B1380" t="str">
        <f>IFERROR(LEN(VLOOKUP(A1380,Input!A:B,2,0)),"")</f>
        <v/>
      </c>
      <c r="C1380" t="str">
        <f t="shared" si="168"/>
        <v/>
      </c>
      <c r="D1380" t="str">
        <f>IFERROR(LEN(VLOOKUP($A1380,Input!$A:$I,3,0)),"")</f>
        <v/>
      </c>
      <c r="E1380" t="str">
        <f t="shared" si="169"/>
        <v/>
      </c>
      <c r="F1380" t="str">
        <f>IFERROR(LEN(VLOOKUP($A1380,Input!$A:$I,4,0)),"")</f>
        <v/>
      </c>
      <c r="G1380" t="str">
        <f t="shared" si="170"/>
        <v/>
      </c>
      <c r="H1380" t="str">
        <f>IFERROR(LEN(VLOOKUP($A1380,Input!$A:$I,5,0)),"")</f>
        <v/>
      </c>
      <c r="I1380" t="str">
        <f t="shared" si="171"/>
        <v/>
      </c>
      <c r="J1380" t="str">
        <f>IFERROR(LEN(VLOOKUP($A1380,Input!$A:$I,6,0)),"")</f>
        <v/>
      </c>
      <c r="K1380" t="str">
        <f t="shared" si="172"/>
        <v/>
      </c>
      <c r="L1380" t="str">
        <f>IFERROR(LEN(VLOOKUP($A1380,Input!$A:$I,7,0)),"")</f>
        <v/>
      </c>
      <c r="M1380" t="str">
        <f t="shared" si="173"/>
        <v/>
      </c>
      <c r="N1380" t="str">
        <f>IFERROR(LEN(VLOOKUP($A1380,Input!$A:$I,8,0)),"")</f>
        <v/>
      </c>
      <c r="O1380" t="str">
        <f t="shared" si="174"/>
        <v/>
      </c>
      <c r="P1380" t="str">
        <f>IFERROR(LEN(VLOOKUP($A1380,Input!$A:$I,9,0)),"")</f>
        <v/>
      </c>
      <c r="Q1380" t="str">
        <f t="shared" si="175"/>
        <v/>
      </c>
    </row>
    <row r="1381" spans="1:17" x14ac:dyDescent="0.25">
      <c r="A1381" t="str">
        <f>IF(Input!A1381=0,"",Input!A1381)</f>
        <v/>
      </c>
      <c r="B1381" t="str">
        <f>IFERROR(LEN(VLOOKUP(A1381,Input!A:B,2,0)),"")</f>
        <v/>
      </c>
      <c r="C1381" t="str">
        <f t="shared" si="168"/>
        <v/>
      </c>
      <c r="D1381" t="str">
        <f>IFERROR(LEN(VLOOKUP($A1381,Input!$A:$I,3,0)),"")</f>
        <v/>
      </c>
      <c r="E1381" t="str">
        <f t="shared" si="169"/>
        <v/>
      </c>
      <c r="F1381" t="str">
        <f>IFERROR(LEN(VLOOKUP($A1381,Input!$A:$I,4,0)),"")</f>
        <v/>
      </c>
      <c r="G1381" t="str">
        <f t="shared" si="170"/>
        <v/>
      </c>
      <c r="H1381" t="str">
        <f>IFERROR(LEN(VLOOKUP($A1381,Input!$A:$I,5,0)),"")</f>
        <v/>
      </c>
      <c r="I1381" t="str">
        <f t="shared" si="171"/>
        <v/>
      </c>
      <c r="J1381" t="str">
        <f>IFERROR(LEN(VLOOKUP($A1381,Input!$A:$I,6,0)),"")</f>
        <v/>
      </c>
      <c r="K1381" t="str">
        <f t="shared" si="172"/>
        <v/>
      </c>
      <c r="L1381" t="str">
        <f>IFERROR(LEN(VLOOKUP($A1381,Input!$A:$I,7,0)),"")</f>
        <v/>
      </c>
      <c r="M1381" t="str">
        <f t="shared" si="173"/>
        <v/>
      </c>
      <c r="N1381" t="str">
        <f>IFERROR(LEN(VLOOKUP($A1381,Input!$A:$I,8,0)),"")</f>
        <v/>
      </c>
      <c r="O1381" t="str">
        <f t="shared" si="174"/>
        <v/>
      </c>
      <c r="P1381" t="str">
        <f>IFERROR(LEN(VLOOKUP($A1381,Input!$A:$I,9,0)),"")</f>
        <v/>
      </c>
      <c r="Q1381" t="str">
        <f t="shared" si="175"/>
        <v/>
      </c>
    </row>
    <row r="1382" spans="1:17" x14ac:dyDescent="0.25">
      <c r="A1382" t="str">
        <f>IF(Input!A1382=0,"",Input!A1382)</f>
        <v/>
      </c>
      <c r="B1382" t="str">
        <f>IFERROR(LEN(VLOOKUP(A1382,Input!A:B,2,0)),"")</f>
        <v/>
      </c>
      <c r="C1382" t="str">
        <f t="shared" si="168"/>
        <v/>
      </c>
      <c r="D1382" t="str">
        <f>IFERROR(LEN(VLOOKUP($A1382,Input!$A:$I,3,0)),"")</f>
        <v/>
      </c>
      <c r="E1382" t="str">
        <f t="shared" si="169"/>
        <v/>
      </c>
      <c r="F1382" t="str">
        <f>IFERROR(LEN(VLOOKUP($A1382,Input!$A:$I,4,0)),"")</f>
        <v/>
      </c>
      <c r="G1382" t="str">
        <f t="shared" si="170"/>
        <v/>
      </c>
      <c r="H1382" t="str">
        <f>IFERROR(LEN(VLOOKUP($A1382,Input!$A:$I,5,0)),"")</f>
        <v/>
      </c>
      <c r="I1382" t="str">
        <f t="shared" si="171"/>
        <v/>
      </c>
      <c r="J1382" t="str">
        <f>IFERROR(LEN(VLOOKUP($A1382,Input!$A:$I,6,0)),"")</f>
        <v/>
      </c>
      <c r="K1382" t="str">
        <f t="shared" si="172"/>
        <v/>
      </c>
      <c r="L1382" t="str">
        <f>IFERROR(LEN(VLOOKUP($A1382,Input!$A:$I,7,0)),"")</f>
        <v/>
      </c>
      <c r="M1382" t="str">
        <f t="shared" si="173"/>
        <v/>
      </c>
      <c r="N1382" t="str">
        <f>IFERROR(LEN(VLOOKUP($A1382,Input!$A:$I,8,0)),"")</f>
        <v/>
      </c>
      <c r="O1382" t="str">
        <f t="shared" si="174"/>
        <v/>
      </c>
      <c r="P1382" t="str">
        <f>IFERROR(LEN(VLOOKUP($A1382,Input!$A:$I,9,0)),"")</f>
        <v/>
      </c>
      <c r="Q1382" t="str">
        <f t="shared" si="175"/>
        <v/>
      </c>
    </row>
    <row r="1383" spans="1:17" x14ac:dyDescent="0.25">
      <c r="A1383" t="str">
        <f>IF(Input!A1383=0,"",Input!A1383)</f>
        <v/>
      </c>
      <c r="B1383" t="str">
        <f>IFERROR(LEN(VLOOKUP(A1383,Input!A:B,2,0)),"")</f>
        <v/>
      </c>
      <c r="C1383" t="str">
        <f t="shared" si="168"/>
        <v/>
      </c>
      <c r="D1383" t="str">
        <f>IFERROR(LEN(VLOOKUP($A1383,Input!$A:$I,3,0)),"")</f>
        <v/>
      </c>
      <c r="E1383" t="str">
        <f t="shared" si="169"/>
        <v/>
      </c>
      <c r="F1383" t="str">
        <f>IFERROR(LEN(VLOOKUP($A1383,Input!$A:$I,4,0)),"")</f>
        <v/>
      </c>
      <c r="G1383" t="str">
        <f t="shared" si="170"/>
        <v/>
      </c>
      <c r="H1383" t="str">
        <f>IFERROR(LEN(VLOOKUP($A1383,Input!$A:$I,5,0)),"")</f>
        <v/>
      </c>
      <c r="I1383" t="str">
        <f t="shared" si="171"/>
        <v/>
      </c>
      <c r="J1383" t="str">
        <f>IFERROR(LEN(VLOOKUP($A1383,Input!$A:$I,6,0)),"")</f>
        <v/>
      </c>
      <c r="K1383" t="str">
        <f t="shared" si="172"/>
        <v/>
      </c>
      <c r="L1383" t="str">
        <f>IFERROR(LEN(VLOOKUP($A1383,Input!$A:$I,7,0)),"")</f>
        <v/>
      </c>
      <c r="M1383" t="str">
        <f t="shared" si="173"/>
        <v/>
      </c>
      <c r="N1383" t="str">
        <f>IFERROR(LEN(VLOOKUP($A1383,Input!$A:$I,8,0)),"")</f>
        <v/>
      </c>
      <c r="O1383" t="str">
        <f t="shared" si="174"/>
        <v/>
      </c>
      <c r="P1383" t="str">
        <f>IFERROR(LEN(VLOOKUP($A1383,Input!$A:$I,9,0)),"")</f>
        <v/>
      </c>
      <c r="Q1383" t="str">
        <f t="shared" si="175"/>
        <v/>
      </c>
    </row>
    <row r="1384" spans="1:17" x14ac:dyDescent="0.25">
      <c r="A1384" t="str">
        <f>IF(Input!A1384=0,"",Input!A1384)</f>
        <v/>
      </c>
      <c r="B1384" t="str">
        <f>IFERROR(LEN(VLOOKUP(A1384,Input!A:B,2,0)),"")</f>
        <v/>
      </c>
      <c r="C1384" t="str">
        <f t="shared" si="168"/>
        <v/>
      </c>
      <c r="D1384" t="str">
        <f>IFERROR(LEN(VLOOKUP($A1384,Input!$A:$I,3,0)),"")</f>
        <v/>
      </c>
      <c r="E1384" t="str">
        <f t="shared" si="169"/>
        <v/>
      </c>
      <c r="F1384" t="str">
        <f>IFERROR(LEN(VLOOKUP($A1384,Input!$A:$I,4,0)),"")</f>
        <v/>
      </c>
      <c r="G1384" t="str">
        <f t="shared" si="170"/>
        <v/>
      </c>
      <c r="H1384" t="str">
        <f>IFERROR(LEN(VLOOKUP($A1384,Input!$A:$I,5,0)),"")</f>
        <v/>
      </c>
      <c r="I1384" t="str">
        <f t="shared" si="171"/>
        <v/>
      </c>
      <c r="J1384" t="str">
        <f>IFERROR(LEN(VLOOKUP($A1384,Input!$A:$I,6,0)),"")</f>
        <v/>
      </c>
      <c r="K1384" t="str">
        <f t="shared" si="172"/>
        <v/>
      </c>
      <c r="L1384" t="str">
        <f>IFERROR(LEN(VLOOKUP($A1384,Input!$A:$I,7,0)),"")</f>
        <v/>
      </c>
      <c r="M1384" t="str">
        <f t="shared" si="173"/>
        <v/>
      </c>
      <c r="N1384" t="str">
        <f>IFERROR(LEN(VLOOKUP($A1384,Input!$A:$I,8,0)),"")</f>
        <v/>
      </c>
      <c r="O1384" t="str">
        <f t="shared" si="174"/>
        <v/>
      </c>
      <c r="P1384" t="str">
        <f>IFERROR(LEN(VLOOKUP($A1384,Input!$A:$I,9,0)),"")</f>
        <v/>
      </c>
      <c r="Q1384" t="str">
        <f t="shared" si="175"/>
        <v/>
      </c>
    </row>
    <row r="1385" spans="1:17" x14ac:dyDescent="0.25">
      <c r="A1385" t="str">
        <f>IF(Input!A1385=0,"",Input!A1385)</f>
        <v/>
      </c>
      <c r="B1385" t="str">
        <f>IFERROR(LEN(VLOOKUP(A1385,Input!A:B,2,0)),"")</f>
        <v/>
      </c>
      <c r="C1385" t="str">
        <f t="shared" si="168"/>
        <v/>
      </c>
      <c r="D1385" t="str">
        <f>IFERROR(LEN(VLOOKUP($A1385,Input!$A:$I,3,0)),"")</f>
        <v/>
      </c>
      <c r="E1385" t="str">
        <f t="shared" si="169"/>
        <v/>
      </c>
      <c r="F1385" t="str">
        <f>IFERROR(LEN(VLOOKUP($A1385,Input!$A:$I,4,0)),"")</f>
        <v/>
      </c>
      <c r="G1385" t="str">
        <f t="shared" si="170"/>
        <v/>
      </c>
      <c r="H1385" t="str">
        <f>IFERROR(LEN(VLOOKUP($A1385,Input!$A:$I,5,0)),"")</f>
        <v/>
      </c>
      <c r="I1385" t="str">
        <f t="shared" si="171"/>
        <v/>
      </c>
      <c r="J1385" t="str">
        <f>IFERROR(LEN(VLOOKUP($A1385,Input!$A:$I,6,0)),"")</f>
        <v/>
      </c>
      <c r="K1385" t="str">
        <f t="shared" si="172"/>
        <v/>
      </c>
      <c r="L1385" t="str">
        <f>IFERROR(LEN(VLOOKUP($A1385,Input!$A:$I,7,0)),"")</f>
        <v/>
      </c>
      <c r="M1385" t="str">
        <f t="shared" si="173"/>
        <v/>
      </c>
      <c r="N1385" t="str">
        <f>IFERROR(LEN(VLOOKUP($A1385,Input!$A:$I,8,0)),"")</f>
        <v/>
      </c>
      <c r="O1385" t="str">
        <f t="shared" si="174"/>
        <v/>
      </c>
      <c r="P1385" t="str">
        <f>IFERROR(LEN(VLOOKUP($A1385,Input!$A:$I,9,0)),"")</f>
        <v/>
      </c>
      <c r="Q1385" t="str">
        <f t="shared" si="175"/>
        <v/>
      </c>
    </row>
    <row r="1386" spans="1:17" x14ac:dyDescent="0.25">
      <c r="A1386" t="str">
        <f>IF(Input!A1386=0,"",Input!A1386)</f>
        <v/>
      </c>
      <c r="B1386" t="str">
        <f>IFERROR(LEN(VLOOKUP(A1386,Input!A:B,2,0)),"")</f>
        <v/>
      </c>
      <c r="C1386" t="str">
        <f t="shared" si="168"/>
        <v/>
      </c>
      <c r="D1386" t="str">
        <f>IFERROR(LEN(VLOOKUP($A1386,Input!$A:$I,3,0)),"")</f>
        <v/>
      </c>
      <c r="E1386" t="str">
        <f t="shared" si="169"/>
        <v/>
      </c>
      <c r="F1386" t="str">
        <f>IFERROR(LEN(VLOOKUP($A1386,Input!$A:$I,4,0)),"")</f>
        <v/>
      </c>
      <c r="G1386" t="str">
        <f t="shared" si="170"/>
        <v/>
      </c>
      <c r="H1386" t="str">
        <f>IFERROR(LEN(VLOOKUP($A1386,Input!$A:$I,5,0)),"")</f>
        <v/>
      </c>
      <c r="I1386" t="str">
        <f t="shared" si="171"/>
        <v/>
      </c>
      <c r="J1386" t="str">
        <f>IFERROR(LEN(VLOOKUP($A1386,Input!$A:$I,6,0)),"")</f>
        <v/>
      </c>
      <c r="K1386" t="str">
        <f t="shared" si="172"/>
        <v/>
      </c>
      <c r="L1386" t="str">
        <f>IFERROR(LEN(VLOOKUP($A1386,Input!$A:$I,7,0)),"")</f>
        <v/>
      </c>
      <c r="M1386" t="str">
        <f t="shared" si="173"/>
        <v/>
      </c>
      <c r="N1386" t="str">
        <f>IFERROR(LEN(VLOOKUP($A1386,Input!$A:$I,8,0)),"")</f>
        <v/>
      </c>
      <c r="O1386" t="str">
        <f t="shared" si="174"/>
        <v/>
      </c>
      <c r="P1386" t="str">
        <f>IFERROR(LEN(VLOOKUP($A1386,Input!$A:$I,9,0)),"")</f>
        <v/>
      </c>
      <c r="Q1386" t="str">
        <f t="shared" si="175"/>
        <v/>
      </c>
    </row>
    <row r="1387" spans="1:17" x14ac:dyDescent="0.25">
      <c r="A1387" t="str">
        <f>IF(Input!A1387=0,"",Input!A1387)</f>
        <v/>
      </c>
      <c r="B1387" t="str">
        <f>IFERROR(LEN(VLOOKUP(A1387,Input!A:B,2,0)),"")</f>
        <v/>
      </c>
      <c r="C1387" t="str">
        <f t="shared" si="168"/>
        <v/>
      </c>
      <c r="D1387" t="str">
        <f>IFERROR(LEN(VLOOKUP($A1387,Input!$A:$I,3,0)),"")</f>
        <v/>
      </c>
      <c r="E1387" t="str">
        <f t="shared" si="169"/>
        <v/>
      </c>
      <c r="F1387" t="str">
        <f>IFERROR(LEN(VLOOKUP($A1387,Input!$A:$I,4,0)),"")</f>
        <v/>
      </c>
      <c r="G1387" t="str">
        <f t="shared" si="170"/>
        <v/>
      </c>
      <c r="H1387" t="str">
        <f>IFERROR(LEN(VLOOKUP($A1387,Input!$A:$I,5,0)),"")</f>
        <v/>
      </c>
      <c r="I1387" t="str">
        <f t="shared" si="171"/>
        <v/>
      </c>
      <c r="J1387" t="str">
        <f>IFERROR(LEN(VLOOKUP($A1387,Input!$A:$I,6,0)),"")</f>
        <v/>
      </c>
      <c r="K1387" t="str">
        <f t="shared" si="172"/>
        <v/>
      </c>
      <c r="L1387" t="str">
        <f>IFERROR(LEN(VLOOKUP($A1387,Input!$A:$I,7,0)),"")</f>
        <v/>
      </c>
      <c r="M1387" t="str">
        <f t="shared" si="173"/>
        <v/>
      </c>
      <c r="N1387" t="str">
        <f>IFERROR(LEN(VLOOKUP($A1387,Input!$A:$I,8,0)),"")</f>
        <v/>
      </c>
      <c r="O1387" t="str">
        <f t="shared" si="174"/>
        <v/>
      </c>
      <c r="P1387" t="str">
        <f>IFERROR(LEN(VLOOKUP($A1387,Input!$A:$I,9,0)),"")</f>
        <v/>
      </c>
      <c r="Q1387" t="str">
        <f t="shared" si="175"/>
        <v/>
      </c>
    </row>
    <row r="1388" spans="1:17" x14ac:dyDescent="0.25">
      <c r="A1388" t="str">
        <f>IF(Input!A1388=0,"",Input!A1388)</f>
        <v/>
      </c>
      <c r="B1388" t="str">
        <f>IFERROR(LEN(VLOOKUP(A1388,Input!A:B,2,0)),"")</f>
        <v/>
      </c>
      <c r="C1388" t="str">
        <f t="shared" si="168"/>
        <v/>
      </c>
      <c r="D1388" t="str">
        <f>IFERROR(LEN(VLOOKUP($A1388,Input!$A:$I,3,0)),"")</f>
        <v/>
      </c>
      <c r="E1388" t="str">
        <f t="shared" si="169"/>
        <v/>
      </c>
      <c r="F1388" t="str">
        <f>IFERROR(LEN(VLOOKUP($A1388,Input!$A:$I,4,0)),"")</f>
        <v/>
      </c>
      <c r="G1388" t="str">
        <f t="shared" si="170"/>
        <v/>
      </c>
      <c r="H1388" t="str">
        <f>IFERROR(LEN(VLOOKUP($A1388,Input!$A:$I,5,0)),"")</f>
        <v/>
      </c>
      <c r="I1388" t="str">
        <f t="shared" si="171"/>
        <v/>
      </c>
      <c r="J1388" t="str">
        <f>IFERROR(LEN(VLOOKUP($A1388,Input!$A:$I,6,0)),"")</f>
        <v/>
      </c>
      <c r="K1388" t="str">
        <f t="shared" si="172"/>
        <v/>
      </c>
      <c r="L1388" t="str">
        <f>IFERROR(LEN(VLOOKUP($A1388,Input!$A:$I,7,0)),"")</f>
        <v/>
      </c>
      <c r="M1388" t="str">
        <f t="shared" si="173"/>
        <v/>
      </c>
      <c r="N1388" t="str">
        <f>IFERROR(LEN(VLOOKUP($A1388,Input!$A:$I,8,0)),"")</f>
        <v/>
      </c>
      <c r="O1388" t="str">
        <f t="shared" si="174"/>
        <v/>
      </c>
      <c r="P1388" t="str">
        <f>IFERROR(LEN(VLOOKUP($A1388,Input!$A:$I,9,0)),"")</f>
        <v/>
      </c>
      <c r="Q1388" t="str">
        <f t="shared" si="175"/>
        <v/>
      </c>
    </row>
    <row r="1389" spans="1:17" x14ac:dyDescent="0.25">
      <c r="A1389" t="str">
        <f>IF(Input!A1389=0,"",Input!A1389)</f>
        <v/>
      </c>
      <c r="B1389" t="str">
        <f>IFERROR(LEN(VLOOKUP(A1389,Input!A:B,2,0)),"")</f>
        <v/>
      </c>
      <c r="C1389" t="str">
        <f t="shared" si="168"/>
        <v/>
      </c>
      <c r="D1389" t="str">
        <f>IFERROR(LEN(VLOOKUP($A1389,Input!$A:$I,3,0)),"")</f>
        <v/>
      </c>
      <c r="E1389" t="str">
        <f t="shared" si="169"/>
        <v/>
      </c>
      <c r="F1389" t="str">
        <f>IFERROR(LEN(VLOOKUP($A1389,Input!$A:$I,4,0)),"")</f>
        <v/>
      </c>
      <c r="G1389" t="str">
        <f t="shared" si="170"/>
        <v/>
      </c>
      <c r="H1389" t="str">
        <f>IFERROR(LEN(VLOOKUP($A1389,Input!$A:$I,5,0)),"")</f>
        <v/>
      </c>
      <c r="I1389" t="str">
        <f t="shared" si="171"/>
        <v/>
      </c>
      <c r="J1389" t="str">
        <f>IFERROR(LEN(VLOOKUP($A1389,Input!$A:$I,6,0)),"")</f>
        <v/>
      </c>
      <c r="K1389" t="str">
        <f t="shared" si="172"/>
        <v/>
      </c>
      <c r="L1389" t="str">
        <f>IFERROR(LEN(VLOOKUP($A1389,Input!$A:$I,7,0)),"")</f>
        <v/>
      </c>
      <c r="M1389" t="str">
        <f t="shared" si="173"/>
        <v/>
      </c>
      <c r="N1389" t="str">
        <f>IFERROR(LEN(VLOOKUP($A1389,Input!$A:$I,8,0)),"")</f>
        <v/>
      </c>
      <c r="O1389" t="str">
        <f t="shared" si="174"/>
        <v/>
      </c>
      <c r="P1389" t="str">
        <f>IFERROR(LEN(VLOOKUP($A1389,Input!$A:$I,9,0)),"")</f>
        <v/>
      </c>
      <c r="Q1389" t="str">
        <f t="shared" si="175"/>
        <v/>
      </c>
    </row>
    <row r="1390" spans="1:17" x14ac:dyDescent="0.25">
      <c r="A1390" t="str">
        <f>IF(Input!A1390=0,"",Input!A1390)</f>
        <v/>
      </c>
      <c r="B1390" t="str">
        <f>IFERROR(LEN(VLOOKUP(A1390,Input!A:B,2,0)),"")</f>
        <v/>
      </c>
      <c r="C1390" t="str">
        <f t="shared" si="168"/>
        <v/>
      </c>
      <c r="D1390" t="str">
        <f>IFERROR(LEN(VLOOKUP($A1390,Input!$A:$I,3,0)),"")</f>
        <v/>
      </c>
      <c r="E1390" t="str">
        <f t="shared" si="169"/>
        <v/>
      </c>
      <c r="F1390" t="str">
        <f>IFERROR(LEN(VLOOKUP($A1390,Input!$A:$I,4,0)),"")</f>
        <v/>
      </c>
      <c r="G1390" t="str">
        <f t="shared" si="170"/>
        <v/>
      </c>
      <c r="H1390" t="str">
        <f>IFERROR(LEN(VLOOKUP($A1390,Input!$A:$I,5,0)),"")</f>
        <v/>
      </c>
      <c r="I1390" t="str">
        <f t="shared" si="171"/>
        <v/>
      </c>
      <c r="J1390" t="str">
        <f>IFERROR(LEN(VLOOKUP($A1390,Input!$A:$I,6,0)),"")</f>
        <v/>
      </c>
      <c r="K1390" t="str">
        <f t="shared" si="172"/>
        <v/>
      </c>
      <c r="L1390" t="str">
        <f>IFERROR(LEN(VLOOKUP($A1390,Input!$A:$I,7,0)),"")</f>
        <v/>
      </c>
      <c r="M1390" t="str">
        <f t="shared" si="173"/>
        <v/>
      </c>
      <c r="N1390" t="str">
        <f>IFERROR(LEN(VLOOKUP($A1390,Input!$A:$I,8,0)),"")</f>
        <v/>
      </c>
      <c r="O1390" t="str">
        <f t="shared" si="174"/>
        <v/>
      </c>
      <c r="P1390" t="str">
        <f>IFERROR(LEN(VLOOKUP($A1390,Input!$A:$I,9,0)),"")</f>
        <v/>
      </c>
      <c r="Q1390" t="str">
        <f t="shared" si="175"/>
        <v/>
      </c>
    </row>
    <row r="1391" spans="1:17" x14ac:dyDescent="0.25">
      <c r="A1391" t="str">
        <f>IF(Input!A1391=0,"",Input!A1391)</f>
        <v/>
      </c>
      <c r="B1391" t="str">
        <f>IFERROR(LEN(VLOOKUP(A1391,Input!A:B,2,0)),"")</f>
        <v/>
      </c>
      <c r="C1391" t="str">
        <f t="shared" si="168"/>
        <v/>
      </c>
      <c r="D1391" t="str">
        <f>IFERROR(LEN(VLOOKUP($A1391,Input!$A:$I,3,0)),"")</f>
        <v/>
      </c>
      <c r="E1391" t="str">
        <f t="shared" si="169"/>
        <v/>
      </c>
      <c r="F1391" t="str">
        <f>IFERROR(LEN(VLOOKUP($A1391,Input!$A:$I,4,0)),"")</f>
        <v/>
      </c>
      <c r="G1391" t="str">
        <f t="shared" si="170"/>
        <v/>
      </c>
      <c r="H1391" t="str">
        <f>IFERROR(LEN(VLOOKUP($A1391,Input!$A:$I,5,0)),"")</f>
        <v/>
      </c>
      <c r="I1391" t="str">
        <f t="shared" si="171"/>
        <v/>
      </c>
      <c r="J1391" t="str">
        <f>IFERROR(LEN(VLOOKUP($A1391,Input!$A:$I,6,0)),"")</f>
        <v/>
      </c>
      <c r="K1391" t="str">
        <f t="shared" si="172"/>
        <v/>
      </c>
      <c r="L1391" t="str">
        <f>IFERROR(LEN(VLOOKUP($A1391,Input!$A:$I,7,0)),"")</f>
        <v/>
      </c>
      <c r="M1391" t="str">
        <f t="shared" si="173"/>
        <v/>
      </c>
      <c r="N1391" t="str">
        <f>IFERROR(LEN(VLOOKUP($A1391,Input!$A:$I,8,0)),"")</f>
        <v/>
      </c>
      <c r="O1391" t="str">
        <f t="shared" si="174"/>
        <v/>
      </c>
      <c r="P1391" t="str">
        <f>IFERROR(LEN(VLOOKUP($A1391,Input!$A:$I,9,0)),"")</f>
        <v/>
      </c>
      <c r="Q1391" t="str">
        <f t="shared" si="175"/>
        <v/>
      </c>
    </row>
    <row r="1392" spans="1:17" x14ac:dyDescent="0.25">
      <c r="A1392" t="str">
        <f>IF(Input!A1392=0,"",Input!A1392)</f>
        <v/>
      </c>
      <c r="B1392" t="str">
        <f>IFERROR(LEN(VLOOKUP(A1392,Input!A:B,2,0)),"")</f>
        <v/>
      </c>
      <c r="C1392" t="str">
        <f t="shared" si="168"/>
        <v/>
      </c>
      <c r="D1392" t="str">
        <f>IFERROR(LEN(VLOOKUP($A1392,Input!$A:$I,3,0)),"")</f>
        <v/>
      </c>
      <c r="E1392" t="str">
        <f t="shared" si="169"/>
        <v/>
      </c>
      <c r="F1392" t="str">
        <f>IFERROR(LEN(VLOOKUP($A1392,Input!$A:$I,4,0)),"")</f>
        <v/>
      </c>
      <c r="G1392" t="str">
        <f t="shared" si="170"/>
        <v/>
      </c>
      <c r="H1392" t="str">
        <f>IFERROR(LEN(VLOOKUP($A1392,Input!$A:$I,5,0)),"")</f>
        <v/>
      </c>
      <c r="I1392" t="str">
        <f t="shared" si="171"/>
        <v/>
      </c>
      <c r="J1392" t="str">
        <f>IFERROR(LEN(VLOOKUP($A1392,Input!$A:$I,6,0)),"")</f>
        <v/>
      </c>
      <c r="K1392" t="str">
        <f t="shared" si="172"/>
        <v/>
      </c>
      <c r="L1392" t="str">
        <f>IFERROR(LEN(VLOOKUP($A1392,Input!$A:$I,7,0)),"")</f>
        <v/>
      </c>
      <c r="M1392" t="str">
        <f t="shared" si="173"/>
        <v/>
      </c>
      <c r="N1392" t="str">
        <f>IFERROR(LEN(VLOOKUP($A1392,Input!$A:$I,8,0)),"")</f>
        <v/>
      </c>
      <c r="O1392" t="str">
        <f t="shared" si="174"/>
        <v/>
      </c>
      <c r="P1392" t="str">
        <f>IFERROR(LEN(VLOOKUP($A1392,Input!$A:$I,9,0)),"")</f>
        <v/>
      </c>
      <c r="Q1392" t="str">
        <f t="shared" si="175"/>
        <v/>
      </c>
    </row>
    <row r="1393" spans="1:17" x14ac:dyDescent="0.25">
      <c r="A1393" t="str">
        <f>IF(Input!A1393=0,"",Input!A1393)</f>
        <v/>
      </c>
      <c r="B1393" t="str">
        <f>IFERROR(LEN(VLOOKUP(A1393,Input!A:B,2,0)),"")</f>
        <v/>
      </c>
      <c r="C1393" t="str">
        <f t="shared" si="168"/>
        <v/>
      </c>
      <c r="D1393" t="str">
        <f>IFERROR(LEN(VLOOKUP($A1393,Input!$A:$I,3,0)),"")</f>
        <v/>
      </c>
      <c r="E1393" t="str">
        <f t="shared" si="169"/>
        <v/>
      </c>
      <c r="F1393" t="str">
        <f>IFERROR(LEN(VLOOKUP($A1393,Input!$A:$I,4,0)),"")</f>
        <v/>
      </c>
      <c r="G1393" t="str">
        <f t="shared" si="170"/>
        <v/>
      </c>
      <c r="H1393" t="str">
        <f>IFERROR(LEN(VLOOKUP($A1393,Input!$A:$I,5,0)),"")</f>
        <v/>
      </c>
      <c r="I1393" t="str">
        <f t="shared" si="171"/>
        <v/>
      </c>
      <c r="J1393" t="str">
        <f>IFERROR(LEN(VLOOKUP($A1393,Input!$A:$I,6,0)),"")</f>
        <v/>
      </c>
      <c r="K1393" t="str">
        <f t="shared" si="172"/>
        <v/>
      </c>
      <c r="L1393" t="str">
        <f>IFERROR(LEN(VLOOKUP($A1393,Input!$A:$I,7,0)),"")</f>
        <v/>
      </c>
      <c r="M1393" t="str">
        <f t="shared" si="173"/>
        <v/>
      </c>
      <c r="N1393" t="str">
        <f>IFERROR(LEN(VLOOKUP($A1393,Input!$A:$I,8,0)),"")</f>
        <v/>
      </c>
      <c r="O1393" t="str">
        <f t="shared" si="174"/>
        <v/>
      </c>
      <c r="P1393" t="str">
        <f>IFERROR(LEN(VLOOKUP($A1393,Input!$A:$I,9,0)),"")</f>
        <v/>
      </c>
      <c r="Q1393" t="str">
        <f t="shared" si="175"/>
        <v/>
      </c>
    </row>
    <row r="1394" spans="1:17" x14ac:dyDescent="0.25">
      <c r="A1394" t="str">
        <f>IF(Input!A1394=0,"",Input!A1394)</f>
        <v/>
      </c>
      <c r="B1394" t="str">
        <f>IFERROR(LEN(VLOOKUP(A1394,Input!A:B,2,0)),"")</f>
        <v/>
      </c>
      <c r="C1394" t="str">
        <f t="shared" si="168"/>
        <v/>
      </c>
      <c r="D1394" t="str">
        <f>IFERROR(LEN(VLOOKUP($A1394,Input!$A:$I,3,0)),"")</f>
        <v/>
      </c>
      <c r="E1394" t="str">
        <f t="shared" si="169"/>
        <v/>
      </c>
      <c r="F1394" t="str">
        <f>IFERROR(LEN(VLOOKUP($A1394,Input!$A:$I,4,0)),"")</f>
        <v/>
      </c>
      <c r="G1394" t="str">
        <f t="shared" si="170"/>
        <v/>
      </c>
      <c r="H1394" t="str">
        <f>IFERROR(LEN(VLOOKUP($A1394,Input!$A:$I,5,0)),"")</f>
        <v/>
      </c>
      <c r="I1394" t="str">
        <f t="shared" si="171"/>
        <v/>
      </c>
      <c r="J1394" t="str">
        <f>IFERROR(LEN(VLOOKUP($A1394,Input!$A:$I,6,0)),"")</f>
        <v/>
      </c>
      <c r="K1394" t="str">
        <f t="shared" si="172"/>
        <v/>
      </c>
      <c r="L1394" t="str">
        <f>IFERROR(LEN(VLOOKUP($A1394,Input!$A:$I,7,0)),"")</f>
        <v/>
      </c>
      <c r="M1394" t="str">
        <f t="shared" si="173"/>
        <v/>
      </c>
      <c r="N1394" t="str">
        <f>IFERROR(LEN(VLOOKUP($A1394,Input!$A:$I,8,0)),"")</f>
        <v/>
      </c>
      <c r="O1394" t="str">
        <f t="shared" si="174"/>
        <v/>
      </c>
      <c r="P1394" t="str">
        <f>IFERROR(LEN(VLOOKUP($A1394,Input!$A:$I,9,0)),"")</f>
        <v/>
      </c>
      <c r="Q1394" t="str">
        <f t="shared" si="175"/>
        <v/>
      </c>
    </row>
    <row r="1395" spans="1:17" x14ac:dyDescent="0.25">
      <c r="A1395" t="str">
        <f>IF(Input!A1395=0,"",Input!A1395)</f>
        <v/>
      </c>
      <c r="B1395" t="str">
        <f>IFERROR(LEN(VLOOKUP(A1395,Input!A:B,2,0)),"")</f>
        <v/>
      </c>
      <c r="C1395" t="str">
        <f t="shared" si="168"/>
        <v/>
      </c>
      <c r="D1395" t="str">
        <f>IFERROR(LEN(VLOOKUP($A1395,Input!$A:$I,3,0)),"")</f>
        <v/>
      </c>
      <c r="E1395" t="str">
        <f t="shared" si="169"/>
        <v/>
      </c>
      <c r="F1395" t="str">
        <f>IFERROR(LEN(VLOOKUP($A1395,Input!$A:$I,4,0)),"")</f>
        <v/>
      </c>
      <c r="G1395" t="str">
        <f t="shared" si="170"/>
        <v/>
      </c>
      <c r="H1395" t="str">
        <f>IFERROR(LEN(VLOOKUP($A1395,Input!$A:$I,5,0)),"")</f>
        <v/>
      </c>
      <c r="I1395" t="str">
        <f t="shared" si="171"/>
        <v/>
      </c>
      <c r="J1395" t="str">
        <f>IFERROR(LEN(VLOOKUP($A1395,Input!$A:$I,6,0)),"")</f>
        <v/>
      </c>
      <c r="K1395" t="str">
        <f t="shared" si="172"/>
        <v/>
      </c>
      <c r="L1395" t="str">
        <f>IFERROR(LEN(VLOOKUP($A1395,Input!$A:$I,7,0)),"")</f>
        <v/>
      </c>
      <c r="M1395" t="str">
        <f t="shared" si="173"/>
        <v/>
      </c>
      <c r="N1395" t="str">
        <f>IFERROR(LEN(VLOOKUP($A1395,Input!$A:$I,8,0)),"")</f>
        <v/>
      </c>
      <c r="O1395" t="str">
        <f t="shared" si="174"/>
        <v/>
      </c>
      <c r="P1395" t="str">
        <f>IFERROR(LEN(VLOOKUP($A1395,Input!$A:$I,9,0)),"")</f>
        <v/>
      </c>
      <c r="Q1395" t="str">
        <f t="shared" si="175"/>
        <v/>
      </c>
    </row>
    <row r="1396" spans="1:17" x14ac:dyDescent="0.25">
      <c r="A1396" t="str">
        <f>IF(Input!A1396=0,"",Input!A1396)</f>
        <v/>
      </c>
      <c r="B1396" t="str">
        <f>IFERROR(LEN(VLOOKUP(A1396,Input!A:B,2,0)),"")</f>
        <v/>
      </c>
      <c r="C1396" t="str">
        <f t="shared" si="168"/>
        <v/>
      </c>
      <c r="D1396" t="str">
        <f>IFERROR(LEN(VLOOKUP($A1396,Input!$A:$I,3,0)),"")</f>
        <v/>
      </c>
      <c r="E1396" t="str">
        <f t="shared" si="169"/>
        <v/>
      </c>
      <c r="F1396" t="str">
        <f>IFERROR(LEN(VLOOKUP($A1396,Input!$A:$I,4,0)),"")</f>
        <v/>
      </c>
      <c r="G1396" t="str">
        <f t="shared" si="170"/>
        <v/>
      </c>
      <c r="H1396" t="str">
        <f>IFERROR(LEN(VLOOKUP($A1396,Input!$A:$I,5,0)),"")</f>
        <v/>
      </c>
      <c r="I1396" t="str">
        <f t="shared" si="171"/>
        <v/>
      </c>
      <c r="J1396" t="str">
        <f>IFERROR(LEN(VLOOKUP($A1396,Input!$A:$I,6,0)),"")</f>
        <v/>
      </c>
      <c r="K1396" t="str">
        <f t="shared" si="172"/>
        <v/>
      </c>
      <c r="L1396" t="str">
        <f>IFERROR(LEN(VLOOKUP($A1396,Input!$A:$I,7,0)),"")</f>
        <v/>
      </c>
      <c r="M1396" t="str">
        <f t="shared" si="173"/>
        <v/>
      </c>
      <c r="N1396" t="str">
        <f>IFERROR(LEN(VLOOKUP($A1396,Input!$A:$I,8,0)),"")</f>
        <v/>
      </c>
      <c r="O1396" t="str">
        <f t="shared" si="174"/>
        <v/>
      </c>
      <c r="P1396" t="str">
        <f>IFERROR(LEN(VLOOKUP($A1396,Input!$A:$I,9,0)),"")</f>
        <v/>
      </c>
      <c r="Q1396" t="str">
        <f t="shared" si="175"/>
        <v/>
      </c>
    </row>
    <row r="1397" spans="1:17" x14ac:dyDescent="0.25">
      <c r="A1397" t="str">
        <f>IF(Input!A1397=0,"",Input!A1397)</f>
        <v/>
      </c>
      <c r="B1397" t="str">
        <f>IFERROR(LEN(VLOOKUP(A1397,Input!A:B,2,0)),"")</f>
        <v/>
      </c>
      <c r="C1397" t="str">
        <f t="shared" si="168"/>
        <v/>
      </c>
      <c r="D1397" t="str">
        <f>IFERROR(LEN(VLOOKUP($A1397,Input!$A:$I,3,0)),"")</f>
        <v/>
      </c>
      <c r="E1397" t="str">
        <f t="shared" si="169"/>
        <v/>
      </c>
      <c r="F1397" t="str">
        <f>IFERROR(LEN(VLOOKUP($A1397,Input!$A:$I,4,0)),"")</f>
        <v/>
      </c>
      <c r="G1397" t="str">
        <f t="shared" si="170"/>
        <v/>
      </c>
      <c r="H1397" t="str">
        <f>IFERROR(LEN(VLOOKUP($A1397,Input!$A:$I,5,0)),"")</f>
        <v/>
      </c>
      <c r="I1397" t="str">
        <f t="shared" si="171"/>
        <v/>
      </c>
      <c r="J1397" t="str">
        <f>IFERROR(LEN(VLOOKUP($A1397,Input!$A:$I,6,0)),"")</f>
        <v/>
      </c>
      <c r="K1397" t="str">
        <f t="shared" si="172"/>
        <v/>
      </c>
      <c r="L1397" t="str">
        <f>IFERROR(LEN(VLOOKUP($A1397,Input!$A:$I,7,0)),"")</f>
        <v/>
      </c>
      <c r="M1397" t="str">
        <f t="shared" si="173"/>
        <v/>
      </c>
      <c r="N1397" t="str">
        <f>IFERROR(LEN(VLOOKUP($A1397,Input!$A:$I,8,0)),"")</f>
        <v/>
      </c>
      <c r="O1397" t="str">
        <f t="shared" si="174"/>
        <v/>
      </c>
      <c r="P1397" t="str">
        <f>IFERROR(LEN(VLOOKUP($A1397,Input!$A:$I,9,0)),"")</f>
        <v/>
      </c>
      <c r="Q1397" t="str">
        <f t="shared" si="175"/>
        <v/>
      </c>
    </row>
    <row r="1398" spans="1:17" x14ac:dyDescent="0.25">
      <c r="A1398" t="str">
        <f>IF(Input!A1398=0,"",Input!A1398)</f>
        <v/>
      </c>
      <c r="B1398" t="str">
        <f>IFERROR(LEN(VLOOKUP(A1398,Input!A:B,2,0)),"")</f>
        <v/>
      </c>
      <c r="C1398" t="str">
        <f t="shared" si="168"/>
        <v/>
      </c>
      <c r="D1398" t="str">
        <f>IFERROR(LEN(VLOOKUP($A1398,Input!$A:$I,3,0)),"")</f>
        <v/>
      </c>
      <c r="E1398" t="str">
        <f t="shared" si="169"/>
        <v/>
      </c>
      <c r="F1398" t="str">
        <f>IFERROR(LEN(VLOOKUP($A1398,Input!$A:$I,4,0)),"")</f>
        <v/>
      </c>
      <c r="G1398" t="str">
        <f t="shared" si="170"/>
        <v/>
      </c>
      <c r="H1398" t="str">
        <f>IFERROR(LEN(VLOOKUP($A1398,Input!$A:$I,5,0)),"")</f>
        <v/>
      </c>
      <c r="I1398" t="str">
        <f t="shared" si="171"/>
        <v/>
      </c>
      <c r="J1398" t="str">
        <f>IFERROR(LEN(VLOOKUP($A1398,Input!$A:$I,6,0)),"")</f>
        <v/>
      </c>
      <c r="K1398" t="str">
        <f t="shared" si="172"/>
        <v/>
      </c>
      <c r="L1398" t="str">
        <f>IFERROR(LEN(VLOOKUP($A1398,Input!$A:$I,7,0)),"")</f>
        <v/>
      </c>
      <c r="M1398" t="str">
        <f t="shared" si="173"/>
        <v/>
      </c>
      <c r="N1398" t="str">
        <f>IFERROR(LEN(VLOOKUP($A1398,Input!$A:$I,8,0)),"")</f>
        <v/>
      </c>
      <c r="O1398" t="str">
        <f t="shared" si="174"/>
        <v/>
      </c>
      <c r="P1398" t="str">
        <f>IFERROR(LEN(VLOOKUP($A1398,Input!$A:$I,9,0)),"")</f>
        <v/>
      </c>
      <c r="Q1398" t="str">
        <f t="shared" si="175"/>
        <v/>
      </c>
    </row>
    <row r="1399" spans="1:17" x14ac:dyDescent="0.25">
      <c r="A1399" t="str">
        <f>IF(Input!A1399=0,"",Input!A1399)</f>
        <v/>
      </c>
      <c r="B1399" t="str">
        <f>IFERROR(LEN(VLOOKUP(A1399,Input!A:B,2,0)),"")</f>
        <v/>
      </c>
      <c r="C1399" t="str">
        <f t="shared" si="168"/>
        <v/>
      </c>
      <c r="D1399" t="str">
        <f>IFERROR(LEN(VLOOKUP($A1399,Input!$A:$I,3,0)),"")</f>
        <v/>
      </c>
      <c r="E1399" t="str">
        <f t="shared" si="169"/>
        <v/>
      </c>
      <c r="F1399" t="str">
        <f>IFERROR(LEN(VLOOKUP($A1399,Input!$A:$I,4,0)),"")</f>
        <v/>
      </c>
      <c r="G1399" t="str">
        <f t="shared" si="170"/>
        <v/>
      </c>
      <c r="H1399" t="str">
        <f>IFERROR(LEN(VLOOKUP($A1399,Input!$A:$I,5,0)),"")</f>
        <v/>
      </c>
      <c r="I1399" t="str">
        <f t="shared" si="171"/>
        <v/>
      </c>
      <c r="J1399" t="str">
        <f>IFERROR(LEN(VLOOKUP($A1399,Input!$A:$I,6,0)),"")</f>
        <v/>
      </c>
      <c r="K1399" t="str">
        <f t="shared" si="172"/>
        <v/>
      </c>
      <c r="L1399" t="str">
        <f>IFERROR(LEN(VLOOKUP($A1399,Input!$A:$I,7,0)),"")</f>
        <v/>
      </c>
      <c r="M1399" t="str">
        <f t="shared" si="173"/>
        <v/>
      </c>
      <c r="N1399" t="str">
        <f>IFERROR(LEN(VLOOKUP($A1399,Input!$A:$I,8,0)),"")</f>
        <v/>
      </c>
      <c r="O1399" t="str">
        <f t="shared" si="174"/>
        <v/>
      </c>
      <c r="P1399" t="str">
        <f>IFERROR(LEN(VLOOKUP($A1399,Input!$A:$I,9,0)),"")</f>
        <v/>
      </c>
      <c r="Q1399" t="str">
        <f t="shared" si="175"/>
        <v/>
      </c>
    </row>
    <row r="1400" spans="1:17" x14ac:dyDescent="0.25">
      <c r="A1400" t="str">
        <f>IF(Input!A1400=0,"",Input!A1400)</f>
        <v/>
      </c>
      <c r="B1400" t="str">
        <f>IFERROR(LEN(VLOOKUP(A1400,Input!A:B,2,0)),"")</f>
        <v/>
      </c>
      <c r="C1400" t="str">
        <f t="shared" si="168"/>
        <v/>
      </c>
      <c r="D1400" t="str">
        <f>IFERROR(LEN(VLOOKUP($A1400,Input!$A:$I,3,0)),"")</f>
        <v/>
      </c>
      <c r="E1400" t="str">
        <f t="shared" si="169"/>
        <v/>
      </c>
      <c r="F1400" t="str">
        <f>IFERROR(LEN(VLOOKUP($A1400,Input!$A:$I,4,0)),"")</f>
        <v/>
      </c>
      <c r="G1400" t="str">
        <f t="shared" si="170"/>
        <v/>
      </c>
      <c r="H1400" t="str">
        <f>IFERROR(LEN(VLOOKUP($A1400,Input!$A:$I,5,0)),"")</f>
        <v/>
      </c>
      <c r="I1400" t="str">
        <f t="shared" si="171"/>
        <v/>
      </c>
      <c r="J1400" t="str">
        <f>IFERROR(LEN(VLOOKUP($A1400,Input!$A:$I,6,0)),"")</f>
        <v/>
      </c>
      <c r="K1400" t="str">
        <f t="shared" si="172"/>
        <v/>
      </c>
      <c r="L1400" t="str">
        <f>IFERROR(LEN(VLOOKUP($A1400,Input!$A:$I,7,0)),"")</f>
        <v/>
      </c>
      <c r="M1400" t="str">
        <f t="shared" si="173"/>
        <v/>
      </c>
      <c r="N1400" t="str">
        <f>IFERROR(LEN(VLOOKUP($A1400,Input!$A:$I,8,0)),"")</f>
        <v/>
      </c>
      <c r="O1400" t="str">
        <f t="shared" si="174"/>
        <v/>
      </c>
      <c r="P1400" t="str">
        <f>IFERROR(LEN(VLOOKUP($A1400,Input!$A:$I,9,0)),"")</f>
        <v/>
      </c>
      <c r="Q1400" t="str">
        <f t="shared" si="175"/>
        <v/>
      </c>
    </row>
    <row r="1401" spans="1:17" x14ac:dyDescent="0.25">
      <c r="A1401" t="str">
        <f>IF(Input!A1401=0,"",Input!A1401)</f>
        <v/>
      </c>
      <c r="B1401" t="str">
        <f>IFERROR(LEN(VLOOKUP(A1401,Input!A:B,2,0)),"")</f>
        <v/>
      </c>
      <c r="C1401" t="str">
        <f t="shared" si="168"/>
        <v/>
      </c>
      <c r="D1401" t="str">
        <f>IFERROR(LEN(VLOOKUP($A1401,Input!$A:$I,3,0)),"")</f>
        <v/>
      </c>
      <c r="E1401" t="str">
        <f t="shared" si="169"/>
        <v/>
      </c>
      <c r="F1401" t="str">
        <f>IFERROR(LEN(VLOOKUP($A1401,Input!$A:$I,4,0)),"")</f>
        <v/>
      </c>
      <c r="G1401" t="str">
        <f t="shared" si="170"/>
        <v/>
      </c>
      <c r="H1401" t="str">
        <f>IFERROR(LEN(VLOOKUP($A1401,Input!$A:$I,5,0)),"")</f>
        <v/>
      </c>
      <c r="I1401" t="str">
        <f t="shared" si="171"/>
        <v/>
      </c>
      <c r="J1401" t="str">
        <f>IFERROR(LEN(VLOOKUP($A1401,Input!$A:$I,6,0)),"")</f>
        <v/>
      </c>
      <c r="K1401" t="str">
        <f t="shared" si="172"/>
        <v/>
      </c>
      <c r="L1401" t="str">
        <f>IFERROR(LEN(VLOOKUP($A1401,Input!$A:$I,7,0)),"")</f>
        <v/>
      </c>
      <c r="M1401" t="str">
        <f t="shared" si="173"/>
        <v/>
      </c>
      <c r="N1401" t="str">
        <f>IFERROR(LEN(VLOOKUP($A1401,Input!$A:$I,8,0)),"")</f>
        <v/>
      </c>
      <c r="O1401" t="str">
        <f t="shared" si="174"/>
        <v/>
      </c>
      <c r="P1401" t="str">
        <f>IFERROR(LEN(VLOOKUP($A1401,Input!$A:$I,9,0)),"")</f>
        <v/>
      </c>
      <c r="Q1401" t="str">
        <f t="shared" si="175"/>
        <v/>
      </c>
    </row>
    <row r="1402" spans="1:17" x14ac:dyDescent="0.25">
      <c r="A1402" t="str">
        <f>IF(Input!A1402=0,"",Input!A1402)</f>
        <v/>
      </c>
      <c r="B1402" t="str">
        <f>IFERROR(LEN(VLOOKUP(A1402,Input!A:B,2,0)),"")</f>
        <v/>
      </c>
      <c r="C1402" t="str">
        <f t="shared" si="168"/>
        <v/>
      </c>
      <c r="D1402" t="str">
        <f>IFERROR(LEN(VLOOKUP($A1402,Input!$A:$I,3,0)),"")</f>
        <v/>
      </c>
      <c r="E1402" t="str">
        <f t="shared" si="169"/>
        <v/>
      </c>
      <c r="F1402" t="str">
        <f>IFERROR(LEN(VLOOKUP($A1402,Input!$A:$I,4,0)),"")</f>
        <v/>
      </c>
      <c r="G1402" t="str">
        <f t="shared" si="170"/>
        <v/>
      </c>
      <c r="H1402" t="str">
        <f>IFERROR(LEN(VLOOKUP($A1402,Input!$A:$I,5,0)),"")</f>
        <v/>
      </c>
      <c r="I1402" t="str">
        <f t="shared" si="171"/>
        <v/>
      </c>
      <c r="J1402" t="str">
        <f>IFERROR(LEN(VLOOKUP($A1402,Input!$A:$I,6,0)),"")</f>
        <v/>
      </c>
      <c r="K1402" t="str">
        <f t="shared" si="172"/>
        <v/>
      </c>
      <c r="L1402" t="str">
        <f>IFERROR(LEN(VLOOKUP($A1402,Input!$A:$I,7,0)),"")</f>
        <v/>
      </c>
      <c r="M1402" t="str">
        <f t="shared" si="173"/>
        <v/>
      </c>
      <c r="N1402" t="str">
        <f>IFERROR(LEN(VLOOKUP($A1402,Input!$A:$I,8,0)),"")</f>
        <v/>
      </c>
      <c r="O1402" t="str">
        <f t="shared" si="174"/>
        <v/>
      </c>
      <c r="P1402" t="str">
        <f>IFERROR(LEN(VLOOKUP($A1402,Input!$A:$I,9,0)),"")</f>
        <v/>
      </c>
      <c r="Q1402" t="str">
        <f t="shared" si="175"/>
        <v/>
      </c>
    </row>
    <row r="1403" spans="1:17" x14ac:dyDescent="0.25">
      <c r="A1403" t="str">
        <f>IF(Input!A1403=0,"",Input!A1403)</f>
        <v/>
      </c>
      <c r="B1403" t="str">
        <f>IFERROR(LEN(VLOOKUP(A1403,Input!A:B,2,0)),"")</f>
        <v/>
      </c>
      <c r="C1403" t="str">
        <f t="shared" si="168"/>
        <v/>
      </c>
      <c r="D1403" t="str">
        <f>IFERROR(LEN(VLOOKUP($A1403,Input!$A:$I,3,0)),"")</f>
        <v/>
      </c>
      <c r="E1403" t="str">
        <f t="shared" si="169"/>
        <v/>
      </c>
      <c r="F1403" t="str">
        <f>IFERROR(LEN(VLOOKUP($A1403,Input!$A:$I,4,0)),"")</f>
        <v/>
      </c>
      <c r="G1403" t="str">
        <f t="shared" si="170"/>
        <v/>
      </c>
      <c r="H1403" t="str">
        <f>IFERROR(LEN(VLOOKUP($A1403,Input!$A:$I,5,0)),"")</f>
        <v/>
      </c>
      <c r="I1403" t="str">
        <f t="shared" si="171"/>
        <v/>
      </c>
      <c r="J1403" t="str">
        <f>IFERROR(LEN(VLOOKUP($A1403,Input!$A:$I,6,0)),"")</f>
        <v/>
      </c>
      <c r="K1403" t="str">
        <f t="shared" si="172"/>
        <v/>
      </c>
      <c r="L1403" t="str">
        <f>IFERROR(LEN(VLOOKUP($A1403,Input!$A:$I,7,0)),"")</f>
        <v/>
      </c>
      <c r="M1403" t="str">
        <f t="shared" si="173"/>
        <v/>
      </c>
      <c r="N1403" t="str">
        <f>IFERROR(LEN(VLOOKUP($A1403,Input!$A:$I,8,0)),"")</f>
        <v/>
      </c>
      <c r="O1403" t="str">
        <f t="shared" si="174"/>
        <v/>
      </c>
      <c r="P1403" t="str">
        <f>IFERROR(LEN(VLOOKUP($A1403,Input!$A:$I,9,0)),"")</f>
        <v/>
      </c>
      <c r="Q1403" t="str">
        <f t="shared" si="175"/>
        <v/>
      </c>
    </row>
    <row r="1404" spans="1:17" x14ac:dyDescent="0.25">
      <c r="A1404" t="str">
        <f>IF(Input!A1404=0,"",Input!A1404)</f>
        <v/>
      </c>
      <c r="B1404" t="str">
        <f>IFERROR(LEN(VLOOKUP(A1404,Input!A:B,2,0)),"")</f>
        <v/>
      </c>
      <c r="C1404" t="str">
        <f t="shared" si="168"/>
        <v/>
      </c>
      <c r="D1404" t="str">
        <f>IFERROR(LEN(VLOOKUP($A1404,Input!$A:$I,3,0)),"")</f>
        <v/>
      </c>
      <c r="E1404" t="str">
        <f t="shared" si="169"/>
        <v/>
      </c>
      <c r="F1404" t="str">
        <f>IFERROR(LEN(VLOOKUP($A1404,Input!$A:$I,4,0)),"")</f>
        <v/>
      </c>
      <c r="G1404" t="str">
        <f t="shared" si="170"/>
        <v/>
      </c>
      <c r="H1404" t="str">
        <f>IFERROR(LEN(VLOOKUP($A1404,Input!$A:$I,5,0)),"")</f>
        <v/>
      </c>
      <c r="I1404" t="str">
        <f t="shared" si="171"/>
        <v/>
      </c>
      <c r="J1404" t="str">
        <f>IFERROR(LEN(VLOOKUP($A1404,Input!$A:$I,6,0)),"")</f>
        <v/>
      </c>
      <c r="K1404" t="str">
        <f t="shared" si="172"/>
        <v/>
      </c>
      <c r="L1404" t="str">
        <f>IFERROR(LEN(VLOOKUP($A1404,Input!$A:$I,7,0)),"")</f>
        <v/>
      </c>
      <c r="M1404" t="str">
        <f t="shared" si="173"/>
        <v/>
      </c>
      <c r="N1404" t="str">
        <f>IFERROR(LEN(VLOOKUP($A1404,Input!$A:$I,8,0)),"")</f>
        <v/>
      </c>
      <c r="O1404" t="str">
        <f t="shared" si="174"/>
        <v/>
      </c>
      <c r="P1404" t="str">
        <f>IFERROR(LEN(VLOOKUP($A1404,Input!$A:$I,9,0)),"")</f>
        <v/>
      </c>
      <c r="Q1404" t="str">
        <f t="shared" si="175"/>
        <v/>
      </c>
    </row>
    <row r="1405" spans="1:17" x14ac:dyDescent="0.25">
      <c r="A1405" t="str">
        <f>IF(Input!A1405=0,"",Input!A1405)</f>
        <v/>
      </c>
      <c r="B1405" t="str">
        <f>IFERROR(LEN(VLOOKUP(A1405,Input!A:B,2,0)),"")</f>
        <v/>
      </c>
      <c r="C1405" t="str">
        <f t="shared" si="168"/>
        <v/>
      </c>
      <c r="D1405" t="str">
        <f>IFERROR(LEN(VLOOKUP($A1405,Input!$A:$I,3,0)),"")</f>
        <v/>
      </c>
      <c r="E1405" t="str">
        <f t="shared" si="169"/>
        <v/>
      </c>
      <c r="F1405" t="str">
        <f>IFERROR(LEN(VLOOKUP($A1405,Input!$A:$I,4,0)),"")</f>
        <v/>
      </c>
      <c r="G1405" t="str">
        <f t="shared" si="170"/>
        <v/>
      </c>
      <c r="H1405" t="str">
        <f>IFERROR(LEN(VLOOKUP($A1405,Input!$A:$I,5,0)),"")</f>
        <v/>
      </c>
      <c r="I1405" t="str">
        <f t="shared" si="171"/>
        <v/>
      </c>
      <c r="J1405" t="str">
        <f>IFERROR(LEN(VLOOKUP($A1405,Input!$A:$I,6,0)),"")</f>
        <v/>
      </c>
      <c r="K1405" t="str">
        <f t="shared" si="172"/>
        <v/>
      </c>
      <c r="L1405" t="str">
        <f>IFERROR(LEN(VLOOKUP($A1405,Input!$A:$I,7,0)),"")</f>
        <v/>
      </c>
      <c r="M1405" t="str">
        <f t="shared" si="173"/>
        <v/>
      </c>
      <c r="N1405" t="str">
        <f>IFERROR(LEN(VLOOKUP($A1405,Input!$A:$I,8,0)),"")</f>
        <v/>
      </c>
      <c r="O1405" t="str">
        <f t="shared" si="174"/>
        <v/>
      </c>
      <c r="P1405" t="str">
        <f>IFERROR(LEN(VLOOKUP($A1405,Input!$A:$I,9,0)),"")</f>
        <v/>
      </c>
      <c r="Q1405" t="str">
        <f t="shared" si="175"/>
        <v/>
      </c>
    </row>
    <row r="1406" spans="1:17" x14ac:dyDescent="0.25">
      <c r="A1406" t="str">
        <f>IF(Input!A1406=0,"",Input!A1406)</f>
        <v/>
      </c>
      <c r="B1406" t="str">
        <f>IFERROR(LEN(VLOOKUP(A1406,Input!A:B,2,0)),"")</f>
        <v/>
      </c>
      <c r="C1406" t="str">
        <f t="shared" si="168"/>
        <v/>
      </c>
      <c r="D1406" t="str">
        <f>IFERROR(LEN(VLOOKUP($A1406,Input!$A:$I,3,0)),"")</f>
        <v/>
      </c>
      <c r="E1406" t="str">
        <f t="shared" si="169"/>
        <v/>
      </c>
      <c r="F1406" t="str">
        <f>IFERROR(LEN(VLOOKUP($A1406,Input!$A:$I,4,0)),"")</f>
        <v/>
      </c>
      <c r="G1406" t="str">
        <f t="shared" si="170"/>
        <v/>
      </c>
      <c r="H1406" t="str">
        <f>IFERROR(LEN(VLOOKUP($A1406,Input!$A:$I,5,0)),"")</f>
        <v/>
      </c>
      <c r="I1406" t="str">
        <f t="shared" si="171"/>
        <v/>
      </c>
      <c r="J1406" t="str">
        <f>IFERROR(LEN(VLOOKUP($A1406,Input!$A:$I,6,0)),"")</f>
        <v/>
      </c>
      <c r="K1406" t="str">
        <f t="shared" si="172"/>
        <v/>
      </c>
      <c r="L1406" t="str">
        <f>IFERROR(LEN(VLOOKUP($A1406,Input!$A:$I,7,0)),"")</f>
        <v/>
      </c>
      <c r="M1406" t="str">
        <f t="shared" si="173"/>
        <v/>
      </c>
      <c r="N1406" t="str">
        <f>IFERROR(LEN(VLOOKUP($A1406,Input!$A:$I,8,0)),"")</f>
        <v/>
      </c>
      <c r="O1406" t="str">
        <f t="shared" si="174"/>
        <v/>
      </c>
      <c r="P1406" t="str">
        <f>IFERROR(LEN(VLOOKUP($A1406,Input!$A:$I,9,0)),"")</f>
        <v/>
      </c>
      <c r="Q1406" t="str">
        <f t="shared" si="175"/>
        <v/>
      </c>
    </row>
    <row r="1407" spans="1:17" x14ac:dyDescent="0.25">
      <c r="A1407" t="str">
        <f>IF(Input!A1407=0,"",Input!A1407)</f>
        <v/>
      </c>
      <c r="B1407" t="str">
        <f>IFERROR(LEN(VLOOKUP(A1407,Input!A:B,2,0)),"")</f>
        <v/>
      </c>
      <c r="C1407" t="str">
        <f t="shared" si="168"/>
        <v/>
      </c>
      <c r="D1407" t="str">
        <f>IFERROR(LEN(VLOOKUP($A1407,Input!$A:$I,3,0)),"")</f>
        <v/>
      </c>
      <c r="E1407" t="str">
        <f t="shared" si="169"/>
        <v/>
      </c>
      <c r="F1407" t="str">
        <f>IFERROR(LEN(VLOOKUP($A1407,Input!$A:$I,4,0)),"")</f>
        <v/>
      </c>
      <c r="G1407" t="str">
        <f t="shared" si="170"/>
        <v/>
      </c>
      <c r="H1407" t="str">
        <f>IFERROR(LEN(VLOOKUP($A1407,Input!$A:$I,5,0)),"")</f>
        <v/>
      </c>
      <c r="I1407" t="str">
        <f t="shared" si="171"/>
        <v/>
      </c>
      <c r="J1407" t="str">
        <f>IFERROR(LEN(VLOOKUP($A1407,Input!$A:$I,6,0)),"")</f>
        <v/>
      </c>
      <c r="K1407" t="str">
        <f t="shared" si="172"/>
        <v/>
      </c>
      <c r="L1407" t="str">
        <f>IFERROR(LEN(VLOOKUP($A1407,Input!$A:$I,7,0)),"")</f>
        <v/>
      </c>
      <c r="M1407" t="str">
        <f t="shared" si="173"/>
        <v/>
      </c>
      <c r="N1407" t="str">
        <f>IFERROR(LEN(VLOOKUP($A1407,Input!$A:$I,8,0)),"")</f>
        <v/>
      </c>
      <c r="O1407" t="str">
        <f t="shared" si="174"/>
        <v/>
      </c>
      <c r="P1407" t="str">
        <f>IFERROR(LEN(VLOOKUP($A1407,Input!$A:$I,9,0)),"")</f>
        <v/>
      </c>
      <c r="Q1407" t="str">
        <f t="shared" si="175"/>
        <v/>
      </c>
    </row>
    <row r="1408" spans="1:17" x14ac:dyDescent="0.25">
      <c r="A1408" t="str">
        <f>IF(Input!A1408=0,"",Input!A1408)</f>
        <v/>
      </c>
      <c r="B1408" t="str">
        <f>IFERROR(LEN(VLOOKUP(A1408,Input!A:B,2,0)),"")</f>
        <v/>
      </c>
      <c r="C1408" t="str">
        <f t="shared" si="168"/>
        <v/>
      </c>
      <c r="D1408" t="str">
        <f>IFERROR(LEN(VLOOKUP($A1408,Input!$A:$I,3,0)),"")</f>
        <v/>
      </c>
      <c r="E1408" t="str">
        <f t="shared" si="169"/>
        <v/>
      </c>
      <c r="F1408" t="str">
        <f>IFERROR(LEN(VLOOKUP($A1408,Input!$A:$I,4,0)),"")</f>
        <v/>
      </c>
      <c r="G1408" t="str">
        <f t="shared" si="170"/>
        <v/>
      </c>
      <c r="H1408" t="str">
        <f>IFERROR(LEN(VLOOKUP($A1408,Input!$A:$I,5,0)),"")</f>
        <v/>
      </c>
      <c r="I1408" t="str">
        <f t="shared" si="171"/>
        <v/>
      </c>
      <c r="J1408" t="str">
        <f>IFERROR(LEN(VLOOKUP($A1408,Input!$A:$I,6,0)),"")</f>
        <v/>
      </c>
      <c r="K1408" t="str">
        <f t="shared" si="172"/>
        <v/>
      </c>
      <c r="L1408" t="str">
        <f>IFERROR(LEN(VLOOKUP($A1408,Input!$A:$I,7,0)),"")</f>
        <v/>
      </c>
      <c r="M1408" t="str">
        <f t="shared" si="173"/>
        <v/>
      </c>
      <c r="N1408" t="str">
        <f>IFERROR(LEN(VLOOKUP($A1408,Input!$A:$I,8,0)),"")</f>
        <v/>
      </c>
      <c r="O1408" t="str">
        <f t="shared" si="174"/>
        <v/>
      </c>
      <c r="P1408" t="str">
        <f>IFERROR(LEN(VLOOKUP($A1408,Input!$A:$I,9,0)),"")</f>
        <v/>
      </c>
      <c r="Q1408" t="str">
        <f t="shared" si="175"/>
        <v/>
      </c>
    </row>
    <row r="1409" spans="1:17" x14ac:dyDescent="0.25">
      <c r="A1409" t="str">
        <f>IF(Input!A1409=0,"",Input!A1409)</f>
        <v/>
      </c>
      <c r="B1409" t="str">
        <f>IFERROR(LEN(VLOOKUP(A1409,Input!A:B,2,0)),"")</f>
        <v/>
      </c>
      <c r="C1409" t="str">
        <f t="shared" si="168"/>
        <v/>
      </c>
      <c r="D1409" t="str">
        <f>IFERROR(LEN(VLOOKUP($A1409,Input!$A:$I,3,0)),"")</f>
        <v/>
      </c>
      <c r="E1409" t="str">
        <f t="shared" si="169"/>
        <v/>
      </c>
      <c r="F1409" t="str">
        <f>IFERROR(LEN(VLOOKUP($A1409,Input!$A:$I,4,0)),"")</f>
        <v/>
      </c>
      <c r="G1409" t="str">
        <f t="shared" si="170"/>
        <v/>
      </c>
      <c r="H1409" t="str">
        <f>IFERROR(LEN(VLOOKUP($A1409,Input!$A:$I,5,0)),"")</f>
        <v/>
      </c>
      <c r="I1409" t="str">
        <f t="shared" si="171"/>
        <v/>
      </c>
      <c r="J1409" t="str">
        <f>IFERROR(LEN(VLOOKUP($A1409,Input!$A:$I,6,0)),"")</f>
        <v/>
      </c>
      <c r="K1409" t="str">
        <f t="shared" si="172"/>
        <v/>
      </c>
      <c r="L1409" t="str">
        <f>IFERROR(LEN(VLOOKUP($A1409,Input!$A:$I,7,0)),"")</f>
        <v/>
      </c>
      <c r="M1409" t="str">
        <f t="shared" si="173"/>
        <v/>
      </c>
      <c r="N1409" t="str">
        <f>IFERROR(LEN(VLOOKUP($A1409,Input!$A:$I,8,0)),"")</f>
        <v/>
      </c>
      <c r="O1409" t="str">
        <f t="shared" si="174"/>
        <v/>
      </c>
      <c r="P1409" t="str">
        <f>IFERROR(LEN(VLOOKUP($A1409,Input!$A:$I,9,0)),"")</f>
        <v/>
      </c>
      <c r="Q1409" t="str">
        <f t="shared" si="175"/>
        <v/>
      </c>
    </row>
    <row r="1410" spans="1:17" x14ac:dyDescent="0.25">
      <c r="A1410" t="str">
        <f>IF(Input!A1410=0,"",Input!A1410)</f>
        <v/>
      </c>
      <c r="B1410" t="str">
        <f>IFERROR(LEN(VLOOKUP(A1410,Input!A:B,2,0)),"")</f>
        <v/>
      </c>
      <c r="C1410" t="str">
        <f t="shared" si="168"/>
        <v/>
      </c>
      <c r="D1410" t="str">
        <f>IFERROR(LEN(VLOOKUP($A1410,Input!$A:$I,3,0)),"")</f>
        <v/>
      </c>
      <c r="E1410" t="str">
        <f t="shared" si="169"/>
        <v/>
      </c>
      <c r="F1410" t="str">
        <f>IFERROR(LEN(VLOOKUP($A1410,Input!$A:$I,4,0)),"")</f>
        <v/>
      </c>
      <c r="G1410" t="str">
        <f t="shared" si="170"/>
        <v/>
      </c>
      <c r="H1410" t="str">
        <f>IFERROR(LEN(VLOOKUP($A1410,Input!$A:$I,5,0)),"")</f>
        <v/>
      </c>
      <c r="I1410" t="str">
        <f t="shared" si="171"/>
        <v/>
      </c>
      <c r="J1410" t="str">
        <f>IFERROR(LEN(VLOOKUP($A1410,Input!$A:$I,6,0)),"")</f>
        <v/>
      </c>
      <c r="K1410" t="str">
        <f t="shared" si="172"/>
        <v/>
      </c>
      <c r="L1410" t="str">
        <f>IFERROR(LEN(VLOOKUP($A1410,Input!$A:$I,7,0)),"")</f>
        <v/>
      </c>
      <c r="M1410" t="str">
        <f t="shared" si="173"/>
        <v/>
      </c>
      <c r="N1410" t="str">
        <f>IFERROR(LEN(VLOOKUP($A1410,Input!$A:$I,8,0)),"")</f>
        <v/>
      </c>
      <c r="O1410" t="str">
        <f t="shared" si="174"/>
        <v/>
      </c>
      <c r="P1410" t="str">
        <f>IFERROR(LEN(VLOOKUP($A1410,Input!$A:$I,9,0)),"")</f>
        <v/>
      </c>
      <c r="Q1410" t="str">
        <f t="shared" si="175"/>
        <v/>
      </c>
    </row>
    <row r="1411" spans="1:17" x14ac:dyDescent="0.25">
      <c r="A1411" t="str">
        <f>IF(Input!A1411=0,"",Input!A1411)</f>
        <v/>
      </c>
      <c r="B1411" t="str">
        <f>IFERROR(LEN(VLOOKUP(A1411,Input!A:B,2,0)),"")</f>
        <v/>
      </c>
      <c r="C1411" t="str">
        <f t="shared" ref="C1411:C1474" si="176">IF(B1411="","",IF(B1411&lt;60,"Title less than 60 characters",IF(B1411&gt;200,"Title greater than 200 characters","Title OK")))</f>
        <v/>
      </c>
      <c r="D1411" t="str">
        <f>IFERROR(LEN(VLOOKUP($A1411,Input!$A:$I,3,0)),"")</f>
        <v/>
      </c>
      <c r="E1411" t="str">
        <f t="shared" ref="E1411:E1474" si="177">IF(D1411="","",IF(D1411&gt;200,"Bullet greater than 200 characters","Bullet OK"))</f>
        <v/>
      </c>
      <c r="F1411" t="str">
        <f>IFERROR(LEN(VLOOKUP($A1411,Input!$A:$I,4,0)),"")</f>
        <v/>
      </c>
      <c r="G1411" t="str">
        <f t="shared" ref="G1411:G1474" si="178">IF(F1411="","",IF(F1411&gt;200,"Bullet greater than 200 characters","Bullet OK"))</f>
        <v/>
      </c>
      <c r="H1411" t="str">
        <f>IFERROR(LEN(VLOOKUP($A1411,Input!$A:$I,5,0)),"")</f>
        <v/>
      </c>
      <c r="I1411" t="str">
        <f t="shared" ref="I1411:I1474" si="179">IF(H1411="","",IF(H1411&gt;200,"Bullet greater than 200 characters","Bullet OK"))</f>
        <v/>
      </c>
      <c r="J1411" t="str">
        <f>IFERROR(LEN(VLOOKUP($A1411,Input!$A:$I,6,0)),"")</f>
        <v/>
      </c>
      <c r="K1411" t="str">
        <f t="shared" ref="K1411:K1474" si="180">IF(J1411="","",IF(J1411&gt;200,"Bullet greater than 200 characters","Bullet OK"))</f>
        <v/>
      </c>
      <c r="L1411" t="str">
        <f>IFERROR(LEN(VLOOKUP($A1411,Input!$A:$I,7,0)),"")</f>
        <v/>
      </c>
      <c r="M1411" t="str">
        <f t="shared" ref="M1411:M1474" si="181">IF(L1411="","",IF(L1411&gt;200,"Bullet greater than 200 characters","Bullet OK"))</f>
        <v/>
      </c>
      <c r="N1411" t="str">
        <f>IFERROR(LEN(VLOOKUP($A1411,Input!$A:$I,8,0)),"")</f>
        <v/>
      </c>
      <c r="O1411" t="str">
        <f t="shared" ref="O1411:O1474" si="182">IF(N1411="","",IF(N1411&gt;2000,"Description greater than 2000 characters","Description OK"))</f>
        <v/>
      </c>
      <c r="P1411" t="str">
        <f>IFERROR(LEN(VLOOKUP($A1411,Input!$A:$I,9,0)),"")</f>
        <v/>
      </c>
      <c r="Q1411" t="str">
        <f t="shared" ref="Q1411:Q1474" si="183">IF(P1411="","",IF(P1411&gt;249,"Keywords greater than 249 characters","Keywords OK"))</f>
        <v/>
      </c>
    </row>
    <row r="1412" spans="1:17" x14ac:dyDescent="0.25">
      <c r="A1412" t="str">
        <f>IF(Input!A1412=0,"",Input!A1412)</f>
        <v/>
      </c>
      <c r="B1412" t="str">
        <f>IFERROR(LEN(VLOOKUP(A1412,Input!A:B,2,0)),"")</f>
        <v/>
      </c>
      <c r="C1412" t="str">
        <f t="shared" si="176"/>
        <v/>
      </c>
      <c r="D1412" t="str">
        <f>IFERROR(LEN(VLOOKUP($A1412,Input!$A:$I,3,0)),"")</f>
        <v/>
      </c>
      <c r="E1412" t="str">
        <f t="shared" si="177"/>
        <v/>
      </c>
      <c r="F1412" t="str">
        <f>IFERROR(LEN(VLOOKUP($A1412,Input!$A:$I,4,0)),"")</f>
        <v/>
      </c>
      <c r="G1412" t="str">
        <f t="shared" si="178"/>
        <v/>
      </c>
      <c r="H1412" t="str">
        <f>IFERROR(LEN(VLOOKUP($A1412,Input!$A:$I,5,0)),"")</f>
        <v/>
      </c>
      <c r="I1412" t="str">
        <f t="shared" si="179"/>
        <v/>
      </c>
      <c r="J1412" t="str">
        <f>IFERROR(LEN(VLOOKUP($A1412,Input!$A:$I,6,0)),"")</f>
        <v/>
      </c>
      <c r="K1412" t="str">
        <f t="shared" si="180"/>
        <v/>
      </c>
      <c r="L1412" t="str">
        <f>IFERROR(LEN(VLOOKUP($A1412,Input!$A:$I,7,0)),"")</f>
        <v/>
      </c>
      <c r="M1412" t="str">
        <f t="shared" si="181"/>
        <v/>
      </c>
      <c r="N1412" t="str">
        <f>IFERROR(LEN(VLOOKUP($A1412,Input!$A:$I,8,0)),"")</f>
        <v/>
      </c>
      <c r="O1412" t="str">
        <f t="shared" si="182"/>
        <v/>
      </c>
      <c r="P1412" t="str">
        <f>IFERROR(LEN(VLOOKUP($A1412,Input!$A:$I,9,0)),"")</f>
        <v/>
      </c>
      <c r="Q1412" t="str">
        <f t="shared" si="183"/>
        <v/>
      </c>
    </row>
    <row r="1413" spans="1:17" x14ac:dyDescent="0.25">
      <c r="A1413" t="str">
        <f>IF(Input!A1413=0,"",Input!A1413)</f>
        <v/>
      </c>
      <c r="B1413" t="str">
        <f>IFERROR(LEN(VLOOKUP(A1413,Input!A:B,2,0)),"")</f>
        <v/>
      </c>
      <c r="C1413" t="str">
        <f t="shared" si="176"/>
        <v/>
      </c>
      <c r="D1413" t="str">
        <f>IFERROR(LEN(VLOOKUP($A1413,Input!$A:$I,3,0)),"")</f>
        <v/>
      </c>
      <c r="E1413" t="str">
        <f t="shared" si="177"/>
        <v/>
      </c>
      <c r="F1413" t="str">
        <f>IFERROR(LEN(VLOOKUP($A1413,Input!$A:$I,4,0)),"")</f>
        <v/>
      </c>
      <c r="G1413" t="str">
        <f t="shared" si="178"/>
        <v/>
      </c>
      <c r="H1413" t="str">
        <f>IFERROR(LEN(VLOOKUP($A1413,Input!$A:$I,5,0)),"")</f>
        <v/>
      </c>
      <c r="I1413" t="str">
        <f t="shared" si="179"/>
        <v/>
      </c>
      <c r="J1413" t="str">
        <f>IFERROR(LEN(VLOOKUP($A1413,Input!$A:$I,6,0)),"")</f>
        <v/>
      </c>
      <c r="K1413" t="str">
        <f t="shared" si="180"/>
        <v/>
      </c>
      <c r="L1413" t="str">
        <f>IFERROR(LEN(VLOOKUP($A1413,Input!$A:$I,7,0)),"")</f>
        <v/>
      </c>
      <c r="M1413" t="str">
        <f t="shared" si="181"/>
        <v/>
      </c>
      <c r="N1413" t="str">
        <f>IFERROR(LEN(VLOOKUP($A1413,Input!$A:$I,8,0)),"")</f>
        <v/>
      </c>
      <c r="O1413" t="str">
        <f t="shared" si="182"/>
        <v/>
      </c>
      <c r="P1413" t="str">
        <f>IFERROR(LEN(VLOOKUP($A1413,Input!$A:$I,9,0)),"")</f>
        <v/>
      </c>
      <c r="Q1413" t="str">
        <f t="shared" si="183"/>
        <v/>
      </c>
    </row>
    <row r="1414" spans="1:17" x14ac:dyDescent="0.25">
      <c r="A1414" t="str">
        <f>IF(Input!A1414=0,"",Input!A1414)</f>
        <v/>
      </c>
      <c r="B1414" t="str">
        <f>IFERROR(LEN(VLOOKUP(A1414,Input!A:B,2,0)),"")</f>
        <v/>
      </c>
      <c r="C1414" t="str">
        <f t="shared" si="176"/>
        <v/>
      </c>
      <c r="D1414" t="str">
        <f>IFERROR(LEN(VLOOKUP($A1414,Input!$A:$I,3,0)),"")</f>
        <v/>
      </c>
      <c r="E1414" t="str">
        <f t="shared" si="177"/>
        <v/>
      </c>
      <c r="F1414" t="str">
        <f>IFERROR(LEN(VLOOKUP($A1414,Input!$A:$I,4,0)),"")</f>
        <v/>
      </c>
      <c r="G1414" t="str">
        <f t="shared" si="178"/>
        <v/>
      </c>
      <c r="H1414" t="str">
        <f>IFERROR(LEN(VLOOKUP($A1414,Input!$A:$I,5,0)),"")</f>
        <v/>
      </c>
      <c r="I1414" t="str">
        <f t="shared" si="179"/>
        <v/>
      </c>
      <c r="J1414" t="str">
        <f>IFERROR(LEN(VLOOKUP($A1414,Input!$A:$I,6,0)),"")</f>
        <v/>
      </c>
      <c r="K1414" t="str">
        <f t="shared" si="180"/>
        <v/>
      </c>
      <c r="L1414" t="str">
        <f>IFERROR(LEN(VLOOKUP($A1414,Input!$A:$I,7,0)),"")</f>
        <v/>
      </c>
      <c r="M1414" t="str">
        <f t="shared" si="181"/>
        <v/>
      </c>
      <c r="N1414" t="str">
        <f>IFERROR(LEN(VLOOKUP($A1414,Input!$A:$I,8,0)),"")</f>
        <v/>
      </c>
      <c r="O1414" t="str">
        <f t="shared" si="182"/>
        <v/>
      </c>
      <c r="P1414" t="str">
        <f>IFERROR(LEN(VLOOKUP($A1414,Input!$A:$I,9,0)),"")</f>
        <v/>
      </c>
      <c r="Q1414" t="str">
        <f t="shared" si="183"/>
        <v/>
      </c>
    </row>
    <row r="1415" spans="1:17" x14ac:dyDescent="0.25">
      <c r="A1415" t="str">
        <f>IF(Input!A1415=0,"",Input!A1415)</f>
        <v/>
      </c>
      <c r="B1415" t="str">
        <f>IFERROR(LEN(VLOOKUP(A1415,Input!A:B,2,0)),"")</f>
        <v/>
      </c>
      <c r="C1415" t="str">
        <f t="shared" si="176"/>
        <v/>
      </c>
      <c r="D1415" t="str">
        <f>IFERROR(LEN(VLOOKUP($A1415,Input!$A:$I,3,0)),"")</f>
        <v/>
      </c>
      <c r="E1415" t="str">
        <f t="shared" si="177"/>
        <v/>
      </c>
      <c r="F1415" t="str">
        <f>IFERROR(LEN(VLOOKUP($A1415,Input!$A:$I,4,0)),"")</f>
        <v/>
      </c>
      <c r="G1415" t="str">
        <f t="shared" si="178"/>
        <v/>
      </c>
      <c r="H1415" t="str">
        <f>IFERROR(LEN(VLOOKUP($A1415,Input!$A:$I,5,0)),"")</f>
        <v/>
      </c>
      <c r="I1415" t="str">
        <f t="shared" si="179"/>
        <v/>
      </c>
      <c r="J1415" t="str">
        <f>IFERROR(LEN(VLOOKUP($A1415,Input!$A:$I,6,0)),"")</f>
        <v/>
      </c>
      <c r="K1415" t="str">
        <f t="shared" si="180"/>
        <v/>
      </c>
      <c r="L1415" t="str">
        <f>IFERROR(LEN(VLOOKUP($A1415,Input!$A:$I,7,0)),"")</f>
        <v/>
      </c>
      <c r="M1415" t="str">
        <f t="shared" si="181"/>
        <v/>
      </c>
      <c r="N1415" t="str">
        <f>IFERROR(LEN(VLOOKUP($A1415,Input!$A:$I,8,0)),"")</f>
        <v/>
      </c>
      <c r="O1415" t="str">
        <f t="shared" si="182"/>
        <v/>
      </c>
      <c r="P1415" t="str">
        <f>IFERROR(LEN(VLOOKUP($A1415,Input!$A:$I,9,0)),"")</f>
        <v/>
      </c>
      <c r="Q1415" t="str">
        <f t="shared" si="183"/>
        <v/>
      </c>
    </row>
    <row r="1416" spans="1:17" x14ac:dyDescent="0.25">
      <c r="A1416" t="str">
        <f>IF(Input!A1416=0,"",Input!A1416)</f>
        <v/>
      </c>
      <c r="B1416" t="str">
        <f>IFERROR(LEN(VLOOKUP(A1416,Input!A:B,2,0)),"")</f>
        <v/>
      </c>
      <c r="C1416" t="str">
        <f t="shared" si="176"/>
        <v/>
      </c>
      <c r="D1416" t="str">
        <f>IFERROR(LEN(VLOOKUP($A1416,Input!$A:$I,3,0)),"")</f>
        <v/>
      </c>
      <c r="E1416" t="str">
        <f t="shared" si="177"/>
        <v/>
      </c>
      <c r="F1416" t="str">
        <f>IFERROR(LEN(VLOOKUP($A1416,Input!$A:$I,4,0)),"")</f>
        <v/>
      </c>
      <c r="G1416" t="str">
        <f t="shared" si="178"/>
        <v/>
      </c>
      <c r="H1416" t="str">
        <f>IFERROR(LEN(VLOOKUP($A1416,Input!$A:$I,5,0)),"")</f>
        <v/>
      </c>
      <c r="I1416" t="str">
        <f t="shared" si="179"/>
        <v/>
      </c>
      <c r="J1416" t="str">
        <f>IFERROR(LEN(VLOOKUP($A1416,Input!$A:$I,6,0)),"")</f>
        <v/>
      </c>
      <c r="K1416" t="str">
        <f t="shared" si="180"/>
        <v/>
      </c>
      <c r="L1416" t="str">
        <f>IFERROR(LEN(VLOOKUP($A1416,Input!$A:$I,7,0)),"")</f>
        <v/>
      </c>
      <c r="M1416" t="str">
        <f t="shared" si="181"/>
        <v/>
      </c>
      <c r="N1416" t="str">
        <f>IFERROR(LEN(VLOOKUP($A1416,Input!$A:$I,8,0)),"")</f>
        <v/>
      </c>
      <c r="O1416" t="str">
        <f t="shared" si="182"/>
        <v/>
      </c>
      <c r="P1416" t="str">
        <f>IFERROR(LEN(VLOOKUP($A1416,Input!$A:$I,9,0)),"")</f>
        <v/>
      </c>
      <c r="Q1416" t="str">
        <f t="shared" si="183"/>
        <v/>
      </c>
    </row>
    <row r="1417" spans="1:17" x14ac:dyDescent="0.25">
      <c r="A1417" t="str">
        <f>IF(Input!A1417=0,"",Input!A1417)</f>
        <v/>
      </c>
      <c r="B1417" t="str">
        <f>IFERROR(LEN(VLOOKUP(A1417,Input!A:B,2,0)),"")</f>
        <v/>
      </c>
      <c r="C1417" t="str">
        <f t="shared" si="176"/>
        <v/>
      </c>
      <c r="D1417" t="str">
        <f>IFERROR(LEN(VLOOKUP($A1417,Input!$A:$I,3,0)),"")</f>
        <v/>
      </c>
      <c r="E1417" t="str">
        <f t="shared" si="177"/>
        <v/>
      </c>
      <c r="F1417" t="str">
        <f>IFERROR(LEN(VLOOKUP($A1417,Input!$A:$I,4,0)),"")</f>
        <v/>
      </c>
      <c r="G1417" t="str">
        <f t="shared" si="178"/>
        <v/>
      </c>
      <c r="H1417" t="str">
        <f>IFERROR(LEN(VLOOKUP($A1417,Input!$A:$I,5,0)),"")</f>
        <v/>
      </c>
      <c r="I1417" t="str">
        <f t="shared" si="179"/>
        <v/>
      </c>
      <c r="J1417" t="str">
        <f>IFERROR(LEN(VLOOKUP($A1417,Input!$A:$I,6,0)),"")</f>
        <v/>
      </c>
      <c r="K1417" t="str">
        <f t="shared" si="180"/>
        <v/>
      </c>
      <c r="L1417" t="str">
        <f>IFERROR(LEN(VLOOKUP($A1417,Input!$A:$I,7,0)),"")</f>
        <v/>
      </c>
      <c r="M1417" t="str">
        <f t="shared" si="181"/>
        <v/>
      </c>
      <c r="N1417" t="str">
        <f>IFERROR(LEN(VLOOKUP($A1417,Input!$A:$I,8,0)),"")</f>
        <v/>
      </c>
      <c r="O1417" t="str">
        <f t="shared" si="182"/>
        <v/>
      </c>
      <c r="P1417" t="str">
        <f>IFERROR(LEN(VLOOKUP($A1417,Input!$A:$I,9,0)),"")</f>
        <v/>
      </c>
      <c r="Q1417" t="str">
        <f t="shared" si="183"/>
        <v/>
      </c>
    </row>
    <row r="1418" spans="1:17" x14ac:dyDescent="0.25">
      <c r="A1418" t="str">
        <f>IF(Input!A1418=0,"",Input!A1418)</f>
        <v/>
      </c>
      <c r="B1418" t="str">
        <f>IFERROR(LEN(VLOOKUP(A1418,Input!A:B,2,0)),"")</f>
        <v/>
      </c>
      <c r="C1418" t="str">
        <f t="shared" si="176"/>
        <v/>
      </c>
      <c r="D1418" t="str">
        <f>IFERROR(LEN(VLOOKUP($A1418,Input!$A:$I,3,0)),"")</f>
        <v/>
      </c>
      <c r="E1418" t="str">
        <f t="shared" si="177"/>
        <v/>
      </c>
      <c r="F1418" t="str">
        <f>IFERROR(LEN(VLOOKUP($A1418,Input!$A:$I,4,0)),"")</f>
        <v/>
      </c>
      <c r="G1418" t="str">
        <f t="shared" si="178"/>
        <v/>
      </c>
      <c r="H1418" t="str">
        <f>IFERROR(LEN(VLOOKUP($A1418,Input!$A:$I,5,0)),"")</f>
        <v/>
      </c>
      <c r="I1418" t="str">
        <f t="shared" si="179"/>
        <v/>
      </c>
      <c r="J1418" t="str">
        <f>IFERROR(LEN(VLOOKUP($A1418,Input!$A:$I,6,0)),"")</f>
        <v/>
      </c>
      <c r="K1418" t="str">
        <f t="shared" si="180"/>
        <v/>
      </c>
      <c r="L1418" t="str">
        <f>IFERROR(LEN(VLOOKUP($A1418,Input!$A:$I,7,0)),"")</f>
        <v/>
      </c>
      <c r="M1418" t="str">
        <f t="shared" si="181"/>
        <v/>
      </c>
      <c r="N1418" t="str">
        <f>IFERROR(LEN(VLOOKUP($A1418,Input!$A:$I,8,0)),"")</f>
        <v/>
      </c>
      <c r="O1418" t="str">
        <f t="shared" si="182"/>
        <v/>
      </c>
      <c r="P1418" t="str">
        <f>IFERROR(LEN(VLOOKUP($A1418,Input!$A:$I,9,0)),"")</f>
        <v/>
      </c>
      <c r="Q1418" t="str">
        <f t="shared" si="183"/>
        <v/>
      </c>
    </row>
    <row r="1419" spans="1:17" x14ac:dyDescent="0.25">
      <c r="A1419" t="str">
        <f>IF(Input!A1419=0,"",Input!A1419)</f>
        <v/>
      </c>
      <c r="B1419" t="str">
        <f>IFERROR(LEN(VLOOKUP(A1419,Input!A:B,2,0)),"")</f>
        <v/>
      </c>
      <c r="C1419" t="str">
        <f t="shared" si="176"/>
        <v/>
      </c>
      <c r="D1419" t="str">
        <f>IFERROR(LEN(VLOOKUP($A1419,Input!$A:$I,3,0)),"")</f>
        <v/>
      </c>
      <c r="E1419" t="str">
        <f t="shared" si="177"/>
        <v/>
      </c>
      <c r="F1419" t="str">
        <f>IFERROR(LEN(VLOOKUP($A1419,Input!$A:$I,4,0)),"")</f>
        <v/>
      </c>
      <c r="G1419" t="str">
        <f t="shared" si="178"/>
        <v/>
      </c>
      <c r="H1419" t="str">
        <f>IFERROR(LEN(VLOOKUP($A1419,Input!$A:$I,5,0)),"")</f>
        <v/>
      </c>
      <c r="I1419" t="str">
        <f t="shared" si="179"/>
        <v/>
      </c>
      <c r="J1419" t="str">
        <f>IFERROR(LEN(VLOOKUP($A1419,Input!$A:$I,6,0)),"")</f>
        <v/>
      </c>
      <c r="K1419" t="str">
        <f t="shared" si="180"/>
        <v/>
      </c>
      <c r="L1419" t="str">
        <f>IFERROR(LEN(VLOOKUP($A1419,Input!$A:$I,7,0)),"")</f>
        <v/>
      </c>
      <c r="M1419" t="str">
        <f t="shared" si="181"/>
        <v/>
      </c>
      <c r="N1419" t="str">
        <f>IFERROR(LEN(VLOOKUP($A1419,Input!$A:$I,8,0)),"")</f>
        <v/>
      </c>
      <c r="O1419" t="str">
        <f t="shared" si="182"/>
        <v/>
      </c>
      <c r="P1419" t="str">
        <f>IFERROR(LEN(VLOOKUP($A1419,Input!$A:$I,9,0)),"")</f>
        <v/>
      </c>
      <c r="Q1419" t="str">
        <f t="shared" si="183"/>
        <v/>
      </c>
    </row>
    <row r="1420" spans="1:17" x14ac:dyDescent="0.25">
      <c r="A1420" t="str">
        <f>IF(Input!A1420=0,"",Input!A1420)</f>
        <v/>
      </c>
      <c r="B1420" t="str">
        <f>IFERROR(LEN(VLOOKUP(A1420,Input!A:B,2,0)),"")</f>
        <v/>
      </c>
      <c r="C1420" t="str">
        <f t="shared" si="176"/>
        <v/>
      </c>
      <c r="D1420" t="str">
        <f>IFERROR(LEN(VLOOKUP($A1420,Input!$A:$I,3,0)),"")</f>
        <v/>
      </c>
      <c r="E1420" t="str">
        <f t="shared" si="177"/>
        <v/>
      </c>
      <c r="F1420" t="str">
        <f>IFERROR(LEN(VLOOKUP($A1420,Input!$A:$I,4,0)),"")</f>
        <v/>
      </c>
      <c r="G1420" t="str">
        <f t="shared" si="178"/>
        <v/>
      </c>
      <c r="H1420" t="str">
        <f>IFERROR(LEN(VLOOKUP($A1420,Input!$A:$I,5,0)),"")</f>
        <v/>
      </c>
      <c r="I1420" t="str">
        <f t="shared" si="179"/>
        <v/>
      </c>
      <c r="J1420" t="str">
        <f>IFERROR(LEN(VLOOKUP($A1420,Input!$A:$I,6,0)),"")</f>
        <v/>
      </c>
      <c r="K1420" t="str">
        <f t="shared" si="180"/>
        <v/>
      </c>
      <c r="L1420" t="str">
        <f>IFERROR(LEN(VLOOKUP($A1420,Input!$A:$I,7,0)),"")</f>
        <v/>
      </c>
      <c r="M1420" t="str">
        <f t="shared" si="181"/>
        <v/>
      </c>
      <c r="N1420" t="str">
        <f>IFERROR(LEN(VLOOKUP($A1420,Input!$A:$I,8,0)),"")</f>
        <v/>
      </c>
      <c r="O1420" t="str">
        <f t="shared" si="182"/>
        <v/>
      </c>
      <c r="P1420" t="str">
        <f>IFERROR(LEN(VLOOKUP($A1420,Input!$A:$I,9,0)),"")</f>
        <v/>
      </c>
      <c r="Q1420" t="str">
        <f t="shared" si="183"/>
        <v/>
      </c>
    </row>
    <row r="1421" spans="1:17" x14ac:dyDescent="0.25">
      <c r="A1421" t="str">
        <f>IF(Input!A1421=0,"",Input!A1421)</f>
        <v/>
      </c>
      <c r="B1421" t="str">
        <f>IFERROR(LEN(VLOOKUP(A1421,Input!A:B,2,0)),"")</f>
        <v/>
      </c>
      <c r="C1421" t="str">
        <f t="shared" si="176"/>
        <v/>
      </c>
      <c r="D1421" t="str">
        <f>IFERROR(LEN(VLOOKUP($A1421,Input!$A:$I,3,0)),"")</f>
        <v/>
      </c>
      <c r="E1421" t="str">
        <f t="shared" si="177"/>
        <v/>
      </c>
      <c r="F1421" t="str">
        <f>IFERROR(LEN(VLOOKUP($A1421,Input!$A:$I,4,0)),"")</f>
        <v/>
      </c>
      <c r="G1421" t="str">
        <f t="shared" si="178"/>
        <v/>
      </c>
      <c r="H1421" t="str">
        <f>IFERROR(LEN(VLOOKUP($A1421,Input!$A:$I,5,0)),"")</f>
        <v/>
      </c>
      <c r="I1421" t="str">
        <f t="shared" si="179"/>
        <v/>
      </c>
      <c r="J1421" t="str">
        <f>IFERROR(LEN(VLOOKUP($A1421,Input!$A:$I,6,0)),"")</f>
        <v/>
      </c>
      <c r="K1421" t="str">
        <f t="shared" si="180"/>
        <v/>
      </c>
      <c r="L1421" t="str">
        <f>IFERROR(LEN(VLOOKUP($A1421,Input!$A:$I,7,0)),"")</f>
        <v/>
      </c>
      <c r="M1421" t="str">
        <f t="shared" si="181"/>
        <v/>
      </c>
      <c r="N1421" t="str">
        <f>IFERROR(LEN(VLOOKUP($A1421,Input!$A:$I,8,0)),"")</f>
        <v/>
      </c>
      <c r="O1421" t="str">
        <f t="shared" si="182"/>
        <v/>
      </c>
      <c r="P1421" t="str">
        <f>IFERROR(LEN(VLOOKUP($A1421,Input!$A:$I,9,0)),"")</f>
        <v/>
      </c>
      <c r="Q1421" t="str">
        <f t="shared" si="183"/>
        <v/>
      </c>
    </row>
    <row r="1422" spans="1:17" x14ac:dyDescent="0.25">
      <c r="A1422" t="str">
        <f>IF(Input!A1422=0,"",Input!A1422)</f>
        <v/>
      </c>
      <c r="B1422" t="str">
        <f>IFERROR(LEN(VLOOKUP(A1422,Input!A:B,2,0)),"")</f>
        <v/>
      </c>
      <c r="C1422" t="str">
        <f t="shared" si="176"/>
        <v/>
      </c>
      <c r="D1422" t="str">
        <f>IFERROR(LEN(VLOOKUP($A1422,Input!$A:$I,3,0)),"")</f>
        <v/>
      </c>
      <c r="E1422" t="str">
        <f t="shared" si="177"/>
        <v/>
      </c>
      <c r="F1422" t="str">
        <f>IFERROR(LEN(VLOOKUP($A1422,Input!$A:$I,4,0)),"")</f>
        <v/>
      </c>
      <c r="G1422" t="str">
        <f t="shared" si="178"/>
        <v/>
      </c>
      <c r="H1422" t="str">
        <f>IFERROR(LEN(VLOOKUP($A1422,Input!$A:$I,5,0)),"")</f>
        <v/>
      </c>
      <c r="I1422" t="str">
        <f t="shared" si="179"/>
        <v/>
      </c>
      <c r="J1422" t="str">
        <f>IFERROR(LEN(VLOOKUP($A1422,Input!$A:$I,6,0)),"")</f>
        <v/>
      </c>
      <c r="K1422" t="str">
        <f t="shared" si="180"/>
        <v/>
      </c>
      <c r="L1422" t="str">
        <f>IFERROR(LEN(VLOOKUP($A1422,Input!$A:$I,7,0)),"")</f>
        <v/>
      </c>
      <c r="M1422" t="str">
        <f t="shared" si="181"/>
        <v/>
      </c>
      <c r="N1422" t="str">
        <f>IFERROR(LEN(VLOOKUP($A1422,Input!$A:$I,8,0)),"")</f>
        <v/>
      </c>
      <c r="O1422" t="str">
        <f t="shared" si="182"/>
        <v/>
      </c>
      <c r="P1422" t="str">
        <f>IFERROR(LEN(VLOOKUP($A1422,Input!$A:$I,9,0)),"")</f>
        <v/>
      </c>
      <c r="Q1422" t="str">
        <f t="shared" si="183"/>
        <v/>
      </c>
    </row>
    <row r="1423" spans="1:17" x14ac:dyDescent="0.25">
      <c r="A1423" t="str">
        <f>IF(Input!A1423=0,"",Input!A1423)</f>
        <v/>
      </c>
      <c r="B1423" t="str">
        <f>IFERROR(LEN(VLOOKUP(A1423,Input!A:B,2,0)),"")</f>
        <v/>
      </c>
      <c r="C1423" t="str">
        <f t="shared" si="176"/>
        <v/>
      </c>
      <c r="D1423" t="str">
        <f>IFERROR(LEN(VLOOKUP($A1423,Input!$A:$I,3,0)),"")</f>
        <v/>
      </c>
      <c r="E1423" t="str">
        <f t="shared" si="177"/>
        <v/>
      </c>
      <c r="F1423" t="str">
        <f>IFERROR(LEN(VLOOKUP($A1423,Input!$A:$I,4,0)),"")</f>
        <v/>
      </c>
      <c r="G1423" t="str">
        <f t="shared" si="178"/>
        <v/>
      </c>
      <c r="H1423" t="str">
        <f>IFERROR(LEN(VLOOKUP($A1423,Input!$A:$I,5,0)),"")</f>
        <v/>
      </c>
      <c r="I1423" t="str">
        <f t="shared" si="179"/>
        <v/>
      </c>
      <c r="J1423" t="str">
        <f>IFERROR(LEN(VLOOKUP($A1423,Input!$A:$I,6,0)),"")</f>
        <v/>
      </c>
      <c r="K1423" t="str">
        <f t="shared" si="180"/>
        <v/>
      </c>
      <c r="L1423" t="str">
        <f>IFERROR(LEN(VLOOKUP($A1423,Input!$A:$I,7,0)),"")</f>
        <v/>
      </c>
      <c r="M1423" t="str">
        <f t="shared" si="181"/>
        <v/>
      </c>
      <c r="N1423" t="str">
        <f>IFERROR(LEN(VLOOKUP($A1423,Input!$A:$I,8,0)),"")</f>
        <v/>
      </c>
      <c r="O1423" t="str">
        <f t="shared" si="182"/>
        <v/>
      </c>
      <c r="P1423" t="str">
        <f>IFERROR(LEN(VLOOKUP($A1423,Input!$A:$I,9,0)),"")</f>
        <v/>
      </c>
      <c r="Q1423" t="str">
        <f t="shared" si="183"/>
        <v/>
      </c>
    </row>
    <row r="1424" spans="1:17" x14ac:dyDescent="0.25">
      <c r="A1424" t="str">
        <f>IF(Input!A1424=0,"",Input!A1424)</f>
        <v/>
      </c>
      <c r="B1424" t="str">
        <f>IFERROR(LEN(VLOOKUP(A1424,Input!A:B,2,0)),"")</f>
        <v/>
      </c>
      <c r="C1424" t="str">
        <f t="shared" si="176"/>
        <v/>
      </c>
      <c r="D1424" t="str">
        <f>IFERROR(LEN(VLOOKUP($A1424,Input!$A:$I,3,0)),"")</f>
        <v/>
      </c>
      <c r="E1424" t="str">
        <f t="shared" si="177"/>
        <v/>
      </c>
      <c r="F1424" t="str">
        <f>IFERROR(LEN(VLOOKUP($A1424,Input!$A:$I,4,0)),"")</f>
        <v/>
      </c>
      <c r="G1424" t="str">
        <f t="shared" si="178"/>
        <v/>
      </c>
      <c r="H1424" t="str">
        <f>IFERROR(LEN(VLOOKUP($A1424,Input!$A:$I,5,0)),"")</f>
        <v/>
      </c>
      <c r="I1424" t="str">
        <f t="shared" si="179"/>
        <v/>
      </c>
      <c r="J1424" t="str">
        <f>IFERROR(LEN(VLOOKUP($A1424,Input!$A:$I,6,0)),"")</f>
        <v/>
      </c>
      <c r="K1424" t="str">
        <f t="shared" si="180"/>
        <v/>
      </c>
      <c r="L1424" t="str">
        <f>IFERROR(LEN(VLOOKUP($A1424,Input!$A:$I,7,0)),"")</f>
        <v/>
      </c>
      <c r="M1424" t="str">
        <f t="shared" si="181"/>
        <v/>
      </c>
      <c r="N1424" t="str">
        <f>IFERROR(LEN(VLOOKUP($A1424,Input!$A:$I,8,0)),"")</f>
        <v/>
      </c>
      <c r="O1424" t="str">
        <f t="shared" si="182"/>
        <v/>
      </c>
      <c r="P1424" t="str">
        <f>IFERROR(LEN(VLOOKUP($A1424,Input!$A:$I,9,0)),"")</f>
        <v/>
      </c>
      <c r="Q1424" t="str">
        <f t="shared" si="183"/>
        <v/>
      </c>
    </row>
    <row r="1425" spans="1:17" x14ac:dyDescent="0.25">
      <c r="A1425" t="str">
        <f>IF(Input!A1425=0,"",Input!A1425)</f>
        <v/>
      </c>
      <c r="B1425" t="str">
        <f>IFERROR(LEN(VLOOKUP(A1425,Input!A:B,2,0)),"")</f>
        <v/>
      </c>
      <c r="C1425" t="str">
        <f t="shared" si="176"/>
        <v/>
      </c>
      <c r="D1425" t="str">
        <f>IFERROR(LEN(VLOOKUP($A1425,Input!$A:$I,3,0)),"")</f>
        <v/>
      </c>
      <c r="E1425" t="str">
        <f t="shared" si="177"/>
        <v/>
      </c>
      <c r="F1425" t="str">
        <f>IFERROR(LEN(VLOOKUP($A1425,Input!$A:$I,4,0)),"")</f>
        <v/>
      </c>
      <c r="G1425" t="str">
        <f t="shared" si="178"/>
        <v/>
      </c>
      <c r="H1425" t="str">
        <f>IFERROR(LEN(VLOOKUP($A1425,Input!$A:$I,5,0)),"")</f>
        <v/>
      </c>
      <c r="I1425" t="str">
        <f t="shared" si="179"/>
        <v/>
      </c>
      <c r="J1425" t="str">
        <f>IFERROR(LEN(VLOOKUP($A1425,Input!$A:$I,6,0)),"")</f>
        <v/>
      </c>
      <c r="K1425" t="str">
        <f t="shared" si="180"/>
        <v/>
      </c>
      <c r="L1425" t="str">
        <f>IFERROR(LEN(VLOOKUP($A1425,Input!$A:$I,7,0)),"")</f>
        <v/>
      </c>
      <c r="M1425" t="str">
        <f t="shared" si="181"/>
        <v/>
      </c>
      <c r="N1425" t="str">
        <f>IFERROR(LEN(VLOOKUP($A1425,Input!$A:$I,8,0)),"")</f>
        <v/>
      </c>
      <c r="O1425" t="str">
        <f t="shared" si="182"/>
        <v/>
      </c>
      <c r="P1425" t="str">
        <f>IFERROR(LEN(VLOOKUP($A1425,Input!$A:$I,9,0)),"")</f>
        <v/>
      </c>
      <c r="Q1425" t="str">
        <f t="shared" si="183"/>
        <v/>
      </c>
    </row>
    <row r="1426" spans="1:17" x14ac:dyDescent="0.25">
      <c r="A1426" t="str">
        <f>IF(Input!A1426=0,"",Input!A1426)</f>
        <v/>
      </c>
      <c r="B1426" t="str">
        <f>IFERROR(LEN(VLOOKUP(A1426,Input!A:B,2,0)),"")</f>
        <v/>
      </c>
      <c r="C1426" t="str">
        <f t="shared" si="176"/>
        <v/>
      </c>
      <c r="D1426" t="str">
        <f>IFERROR(LEN(VLOOKUP($A1426,Input!$A:$I,3,0)),"")</f>
        <v/>
      </c>
      <c r="E1426" t="str">
        <f t="shared" si="177"/>
        <v/>
      </c>
      <c r="F1426" t="str">
        <f>IFERROR(LEN(VLOOKUP($A1426,Input!$A:$I,4,0)),"")</f>
        <v/>
      </c>
      <c r="G1426" t="str">
        <f t="shared" si="178"/>
        <v/>
      </c>
      <c r="H1426" t="str">
        <f>IFERROR(LEN(VLOOKUP($A1426,Input!$A:$I,5,0)),"")</f>
        <v/>
      </c>
      <c r="I1426" t="str">
        <f t="shared" si="179"/>
        <v/>
      </c>
      <c r="J1426" t="str">
        <f>IFERROR(LEN(VLOOKUP($A1426,Input!$A:$I,6,0)),"")</f>
        <v/>
      </c>
      <c r="K1426" t="str">
        <f t="shared" si="180"/>
        <v/>
      </c>
      <c r="L1426" t="str">
        <f>IFERROR(LEN(VLOOKUP($A1426,Input!$A:$I,7,0)),"")</f>
        <v/>
      </c>
      <c r="M1426" t="str">
        <f t="shared" si="181"/>
        <v/>
      </c>
      <c r="N1426" t="str">
        <f>IFERROR(LEN(VLOOKUP($A1426,Input!$A:$I,8,0)),"")</f>
        <v/>
      </c>
      <c r="O1426" t="str">
        <f t="shared" si="182"/>
        <v/>
      </c>
      <c r="P1426" t="str">
        <f>IFERROR(LEN(VLOOKUP($A1426,Input!$A:$I,9,0)),"")</f>
        <v/>
      </c>
      <c r="Q1426" t="str">
        <f t="shared" si="183"/>
        <v/>
      </c>
    </row>
    <row r="1427" spans="1:17" x14ac:dyDescent="0.25">
      <c r="A1427" t="str">
        <f>IF(Input!A1427=0,"",Input!A1427)</f>
        <v/>
      </c>
      <c r="B1427" t="str">
        <f>IFERROR(LEN(VLOOKUP(A1427,Input!A:B,2,0)),"")</f>
        <v/>
      </c>
      <c r="C1427" t="str">
        <f t="shared" si="176"/>
        <v/>
      </c>
      <c r="D1427" t="str">
        <f>IFERROR(LEN(VLOOKUP($A1427,Input!$A:$I,3,0)),"")</f>
        <v/>
      </c>
      <c r="E1427" t="str">
        <f t="shared" si="177"/>
        <v/>
      </c>
      <c r="F1427" t="str">
        <f>IFERROR(LEN(VLOOKUP($A1427,Input!$A:$I,4,0)),"")</f>
        <v/>
      </c>
      <c r="G1427" t="str">
        <f t="shared" si="178"/>
        <v/>
      </c>
      <c r="H1427" t="str">
        <f>IFERROR(LEN(VLOOKUP($A1427,Input!$A:$I,5,0)),"")</f>
        <v/>
      </c>
      <c r="I1427" t="str">
        <f t="shared" si="179"/>
        <v/>
      </c>
      <c r="J1427" t="str">
        <f>IFERROR(LEN(VLOOKUP($A1427,Input!$A:$I,6,0)),"")</f>
        <v/>
      </c>
      <c r="K1427" t="str">
        <f t="shared" si="180"/>
        <v/>
      </c>
      <c r="L1427" t="str">
        <f>IFERROR(LEN(VLOOKUP($A1427,Input!$A:$I,7,0)),"")</f>
        <v/>
      </c>
      <c r="M1427" t="str">
        <f t="shared" si="181"/>
        <v/>
      </c>
      <c r="N1427" t="str">
        <f>IFERROR(LEN(VLOOKUP($A1427,Input!$A:$I,8,0)),"")</f>
        <v/>
      </c>
      <c r="O1427" t="str">
        <f t="shared" si="182"/>
        <v/>
      </c>
      <c r="P1427" t="str">
        <f>IFERROR(LEN(VLOOKUP($A1427,Input!$A:$I,9,0)),"")</f>
        <v/>
      </c>
      <c r="Q1427" t="str">
        <f t="shared" si="183"/>
        <v/>
      </c>
    </row>
    <row r="1428" spans="1:17" x14ac:dyDescent="0.25">
      <c r="A1428" t="str">
        <f>IF(Input!A1428=0,"",Input!A1428)</f>
        <v/>
      </c>
      <c r="B1428" t="str">
        <f>IFERROR(LEN(VLOOKUP(A1428,Input!A:B,2,0)),"")</f>
        <v/>
      </c>
      <c r="C1428" t="str">
        <f t="shared" si="176"/>
        <v/>
      </c>
      <c r="D1428" t="str">
        <f>IFERROR(LEN(VLOOKUP($A1428,Input!$A:$I,3,0)),"")</f>
        <v/>
      </c>
      <c r="E1428" t="str">
        <f t="shared" si="177"/>
        <v/>
      </c>
      <c r="F1428" t="str">
        <f>IFERROR(LEN(VLOOKUP($A1428,Input!$A:$I,4,0)),"")</f>
        <v/>
      </c>
      <c r="G1428" t="str">
        <f t="shared" si="178"/>
        <v/>
      </c>
      <c r="H1428" t="str">
        <f>IFERROR(LEN(VLOOKUP($A1428,Input!$A:$I,5,0)),"")</f>
        <v/>
      </c>
      <c r="I1428" t="str">
        <f t="shared" si="179"/>
        <v/>
      </c>
      <c r="J1428" t="str">
        <f>IFERROR(LEN(VLOOKUP($A1428,Input!$A:$I,6,0)),"")</f>
        <v/>
      </c>
      <c r="K1428" t="str">
        <f t="shared" si="180"/>
        <v/>
      </c>
      <c r="L1428" t="str">
        <f>IFERROR(LEN(VLOOKUP($A1428,Input!$A:$I,7,0)),"")</f>
        <v/>
      </c>
      <c r="M1428" t="str">
        <f t="shared" si="181"/>
        <v/>
      </c>
      <c r="N1428" t="str">
        <f>IFERROR(LEN(VLOOKUP($A1428,Input!$A:$I,8,0)),"")</f>
        <v/>
      </c>
      <c r="O1428" t="str">
        <f t="shared" si="182"/>
        <v/>
      </c>
      <c r="P1428" t="str">
        <f>IFERROR(LEN(VLOOKUP($A1428,Input!$A:$I,9,0)),"")</f>
        <v/>
      </c>
      <c r="Q1428" t="str">
        <f t="shared" si="183"/>
        <v/>
      </c>
    </row>
    <row r="1429" spans="1:17" x14ac:dyDescent="0.25">
      <c r="A1429" t="str">
        <f>IF(Input!A1429=0,"",Input!A1429)</f>
        <v/>
      </c>
      <c r="B1429" t="str">
        <f>IFERROR(LEN(VLOOKUP(A1429,Input!A:B,2,0)),"")</f>
        <v/>
      </c>
      <c r="C1429" t="str">
        <f t="shared" si="176"/>
        <v/>
      </c>
      <c r="D1429" t="str">
        <f>IFERROR(LEN(VLOOKUP($A1429,Input!$A:$I,3,0)),"")</f>
        <v/>
      </c>
      <c r="E1429" t="str">
        <f t="shared" si="177"/>
        <v/>
      </c>
      <c r="F1429" t="str">
        <f>IFERROR(LEN(VLOOKUP($A1429,Input!$A:$I,4,0)),"")</f>
        <v/>
      </c>
      <c r="G1429" t="str">
        <f t="shared" si="178"/>
        <v/>
      </c>
      <c r="H1429" t="str">
        <f>IFERROR(LEN(VLOOKUP($A1429,Input!$A:$I,5,0)),"")</f>
        <v/>
      </c>
      <c r="I1429" t="str">
        <f t="shared" si="179"/>
        <v/>
      </c>
      <c r="J1429" t="str">
        <f>IFERROR(LEN(VLOOKUP($A1429,Input!$A:$I,6,0)),"")</f>
        <v/>
      </c>
      <c r="K1429" t="str">
        <f t="shared" si="180"/>
        <v/>
      </c>
      <c r="L1429" t="str">
        <f>IFERROR(LEN(VLOOKUP($A1429,Input!$A:$I,7,0)),"")</f>
        <v/>
      </c>
      <c r="M1429" t="str">
        <f t="shared" si="181"/>
        <v/>
      </c>
      <c r="N1429" t="str">
        <f>IFERROR(LEN(VLOOKUP($A1429,Input!$A:$I,8,0)),"")</f>
        <v/>
      </c>
      <c r="O1429" t="str">
        <f t="shared" si="182"/>
        <v/>
      </c>
      <c r="P1429" t="str">
        <f>IFERROR(LEN(VLOOKUP($A1429,Input!$A:$I,9,0)),"")</f>
        <v/>
      </c>
      <c r="Q1429" t="str">
        <f t="shared" si="183"/>
        <v/>
      </c>
    </row>
    <row r="1430" spans="1:17" x14ac:dyDescent="0.25">
      <c r="A1430" t="str">
        <f>IF(Input!A1430=0,"",Input!A1430)</f>
        <v/>
      </c>
      <c r="B1430" t="str">
        <f>IFERROR(LEN(VLOOKUP(A1430,Input!A:B,2,0)),"")</f>
        <v/>
      </c>
      <c r="C1430" t="str">
        <f t="shared" si="176"/>
        <v/>
      </c>
      <c r="D1430" t="str">
        <f>IFERROR(LEN(VLOOKUP($A1430,Input!$A:$I,3,0)),"")</f>
        <v/>
      </c>
      <c r="E1430" t="str">
        <f t="shared" si="177"/>
        <v/>
      </c>
      <c r="F1430" t="str">
        <f>IFERROR(LEN(VLOOKUP($A1430,Input!$A:$I,4,0)),"")</f>
        <v/>
      </c>
      <c r="G1430" t="str">
        <f t="shared" si="178"/>
        <v/>
      </c>
      <c r="H1430" t="str">
        <f>IFERROR(LEN(VLOOKUP($A1430,Input!$A:$I,5,0)),"")</f>
        <v/>
      </c>
      <c r="I1430" t="str">
        <f t="shared" si="179"/>
        <v/>
      </c>
      <c r="J1430" t="str">
        <f>IFERROR(LEN(VLOOKUP($A1430,Input!$A:$I,6,0)),"")</f>
        <v/>
      </c>
      <c r="K1430" t="str">
        <f t="shared" si="180"/>
        <v/>
      </c>
      <c r="L1430" t="str">
        <f>IFERROR(LEN(VLOOKUP($A1430,Input!$A:$I,7,0)),"")</f>
        <v/>
      </c>
      <c r="M1430" t="str">
        <f t="shared" si="181"/>
        <v/>
      </c>
      <c r="N1430" t="str">
        <f>IFERROR(LEN(VLOOKUP($A1430,Input!$A:$I,8,0)),"")</f>
        <v/>
      </c>
      <c r="O1430" t="str">
        <f t="shared" si="182"/>
        <v/>
      </c>
      <c r="P1430" t="str">
        <f>IFERROR(LEN(VLOOKUP($A1430,Input!$A:$I,9,0)),"")</f>
        <v/>
      </c>
      <c r="Q1430" t="str">
        <f t="shared" si="183"/>
        <v/>
      </c>
    </row>
    <row r="1431" spans="1:17" x14ac:dyDescent="0.25">
      <c r="A1431" t="str">
        <f>IF(Input!A1431=0,"",Input!A1431)</f>
        <v/>
      </c>
      <c r="B1431" t="str">
        <f>IFERROR(LEN(VLOOKUP(A1431,Input!A:B,2,0)),"")</f>
        <v/>
      </c>
      <c r="C1431" t="str">
        <f t="shared" si="176"/>
        <v/>
      </c>
      <c r="D1431" t="str">
        <f>IFERROR(LEN(VLOOKUP($A1431,Input!$A:$I,3,0)),"")</f>
        <v/>
      </c>
      <c r="E1431" t="str">
        <f t="shared" si="177"/>
        <v/>
      </c>
      <c r="F1431" t="str">
        <f>IFERROR(LEN(VLOOKUP($A1431,Input!$A:$I,4,0)),"")</f>
        <v/>
      </c>
      <c r="G1431" t="str">
        <f t="shared" si="178"/>
        <v/>
      </c>
      <c r="H1431" t="str">
        <f>IFERROR(LEN(VLOOKUP($A1431,Input!$A:$I,5,0)),"")</f>
        <v/>
      </c>
      <c r="I1431" t="str">
        <f t="shared" si="179"/>
        <v/>
      </c>
      <c r="J1431" t="str">
        <f>IFERROR(LEN(VLOOKUP($A1431,Input!$A:$I,6,0)),"")</f>
        <v/>
      </c>
      <c r="K1431" t="str">
        <f t="shared" si="180"/>
        <v/>
      </c>
      <c r="L1431" t="str">
        <f>IFERROR(LEN(VLOOKUP($A1431,Input!$A:$I,7,0)),"")</f>
        <v/>
      </c>
      <c r="M1431" t="str">
        <f t="shared" si="181"/>
        <v/>
      </c>
      <c r="N1431" t="str">
        <f>IFERROR(LEN(VLOOKUP($A1431,Input!$A:$I,8,0)),"")</f>
        <v/>
      </c>
      <c r="O1431" t="str">
        <f t="shared" si="182"/>
        <v/>
      </c>
      <c r="P1431" t="str">
        <f>IFERROR(LEN(VLOOKUP($A1431,Input!$A:$I,9,0)),"")</f>
        <v/>
      </c>
      <c r="Q1431" t="str">
        <f t="shared" si="183"/>
        <v/>
      </c>
    </row>
    <row r="1432" spans="1:17" x14ac:dyDescent="0.25">
      <c r="A1432" t="str">
        <f>IF(Input!A1432=0,"",Input!A1432)</f>
        <v/>
      </c>
      <c r="B1432" t="str">
        <f>IFERROR(LEN(VLOOKUP(A1432,Input!A:B,2,0)),"")</f>
        <v/>
      </c>
      <c r="C1432" t="str">
        <f t="shared" si="176"/>
        <v/>
      </c>
      <c r="D1432" t="str">
        <f>IFERROR(LEN(VLOOKUP($A1432,Input!$A:$I,3,0)),"")</f>
        <v/>
      </c>
      <c r="E1432" t="str">
        <f t="shared" si="177"/>
        <v/>
      </c>
      <c r="F1432" t="str">
        <f>IFERROR(LEN(VLOOKUP($A1432,Input!$A:$I,4,0)),"")</f>
        <v/>
      </c>
      <c r="G1432" t="str">
        <f t="shared" si="178"/>
        <v/>
      </c>
      <c r="H1432" t="str">
        <f>IFERROR(LEN(VLOOKUP($A1432,Input!$A:$I,5,0)),"")</f>
        <v/>
      </c>
      <c r="I1432" t="str">
        <f t="shared" si="179"/>
        <v/>
      </c>
      <c r="J1432" t="str">
        <f>IFERROR(LEN(VLOOKUP($A1432,Input!$A:$I,6,0)),"")</f>
        <v/>
      </c>
      <c r="K1432" t="str">
        <f t="shared" si="180"/>
        <v/>
      </c>
      <c r="L1432" t="str">
        <f>IFERROR(LEN(VLOOKUP($A1432,Input!$A:$I,7,0)),"")</f>
        <v/>
      </c>
      <c r="M1432" t="str">
        <f t="shared" si="181"/>
        <v/>
      </c>
      <c r="N1432" t="str">
        <f>IFERROR(LEN(VLOOKUP($A1432,Input!$A:$I,8,0)),"")</f>
        <v/>
      </c>
      <c r="O1432" t="str">
        <f t="shared" si="182"/>
        <v/>
      </c>
      <c r="P1432" t="str">
        <f>IFERROR(LEN(VLOOKUP($A1432,Input!$A:$I,9,0)),"")</f>
        <v/>
      </c>
      <c r="Q1432" t="str">
        <f t="shared" si="183"/>
        <v/>
      </c>
    </row>
    <row r="1433" spans="1:17" x14ac:dyDescent="0.25">
      <c r="A1433" t="str">
        <f>IF(Input!A1433=0,"",Input!A1433)</f>
        <v/>
      </c>
      <c r="B1433" t="str">
        <f>IFERROR(LEN(VLOOKUP(A1433,Input!A:B,2,0)),"")</f>
        <v/>
      </c>
      <c r="C1433" t="str">
        <f t="shared" si="176"/>
        <v/>
      </c>
      <c r="D1433" t="str">
        <f>IFERROR(LEN(VLOOKUP($A1433,Input!$A:$I,3,0)),"")</f>
        <v/>
      </c>
      <c r="E1433" t="str">
        <f t="shared" si="177"/>
        <v/>
      </c>
      <c r="F1433" t="str">
        <f>IFERROR(LEN(VLOOKUP($A1433,Input!$A:$I,4,0)),"")</f>
        <v/>
      </c>
      <c r="G1433" t="str">
        <f t="shared" si="178"/>
        <v/>
      </c>
      <c r="H1433" t="str">
        <f>IFERROR(LEN(VLOOKUP($A1433,Input!$A:$I,5,0)),"")</f>
        <v/>
      </c>
      <c r="I1433" t="str">
        <f t="shared" si="179"/>
        <v/>
      </c>
      <c r="J1433" t="str">
        <f>IFERROR(LEN(VLOOKUP($A1433,Input!$A:$I,6,0)),"")</f>
        <v/>
      </c>
      <c r="K1433" t="str">
        <f t="shared" si="180"/>
        <v/>
      </c>
      <c r="L1433" t="str">
        <f>IFERROR(LEN(VLOOKUP($A1433,Input!$A:$I,7,0)),"")</f>
        <v/>
      </c>
      <c r="M1433" t="str">
        <f t="shared" si="181"/>
        <v/>
      </c>
      <c r="N1433" t="str">
        <f>IFERROR(LEN(VLOOKUP($A1433,Input!$A:$I,8,0)),"")</f>
        <v/>
      </c>
      <c r="O1433" t="str">
        <f t="shared" si="182"/>
        <v/>
      </c>
      <c r="P1433" t="str">
        <f>IFERROR(LEN(VLOOKUP($A1433,Input!$A:$I,9,0)),"")</f>
        <v/>
      </c>
      <c r="Q1433" t="str">
        <f t="shared" si="183"/>
        <v/>
      </c>
    </row>
    <row r="1434" spans="1:17" x14ac:dyDescent="0.25">
      <c r="A1434" t="str">
        <f>IF(Input!A1434=0,"",Input!A1434)</f>
        <v/>
      </c>
      <c r="B1434" t="str">
        <f>IFERROR(LEN(VLOOKUP(A1434,Input!A:B,2,0)),"")</f>
        <v/>
      </c>
      <c r="C1434" t="str">
        <f t="shared" si="176"/>
        <v/>
      </c>
      <c r="D1434" t="str">
        <f>IFERROR(LEN(VLOOKUP($A1434,Input!$A:$I,3,0)),"")</f>
        <v/>
      </c>
      <c r="E1434" t="str">
        <f t="shared" si="177"/>
        <v/>
      </c>
      <c r="F1434" t="str">
        <f>IFERROR(LEN(VLOOKUP($A1434,Input!$A:$I,4,0)),"")</f>
        <v/>
      </c>
      <c r="G1434" t="str">
        <f t="shared" si="178"/>
        <v/>
      </c>
      <c r="H1434" t="str">
        <f>IFERROR(LEN(VLOOKUP($A1434,Input!$A:$I,5,0)),"")</f>
        <v/>
      </c>
      <c r="I1434" t="str">
        <f t="shared" si="179"/>
        <v/>
      </c>
      <c r="J1434" t="str">
        <f>IFERROR(LEN(VLOOKUP($A1434,Input!$A:$I,6,0)),"")</f>
        <v/>
      </c>
      <c r="K1434" t="str">
        <f t="shared" si="180"/>
        <v/>
      </c>
      <c r="L1434" t="str">
        <f>IFERROR(LEN(VLOOKUP($A1434,Input!$A:$I,7,0)),"")</f>
        <v/>
      </c>
      <c r="M1434" t="str">
        <f t="shared" si="181"/>
        <v/>
      </c>
      <c r="N1434" t="str">
        <f>IFERROR(LEN(VLOOKUP($A1434,Input!$A:$I,8,0)),"")</f>
        <v/>
      </c>
      <c r="O1434" t="str">
        <f t="shared" si="182"/>
        <v/>
      </c>
      <c r="P1434" t="str">
        <f>IFERROR(LEN(VLOOKUP($A1434,Input!$A:$I,9,0)),"")</f>
        <v/>
      </c>
      <c r="Q1434" t="str">
        <f t="shared" si="183"/>
        <v/>
      </c>
    </row>
    <row r="1435" spans="1:17" x14ac:dyDescent="0.25">
      <c r="A1435" t="str">
        <f>IF(Input!A1435=0,"",Input!A1435)</f>
        <v/>
      </c>
      <c r="B1435" t="str">
        <f>IFERROR(LEN(VLOOKUP(A1435,Input!A:B,2,0)),"")</f>
        <v/>
      </c>
      <c r="C1435" t="str">
        <f t="shared" si="176"/>
        <v/>
      </c>
      <c r="D1435" t="str">
        <f>IFERROR(LEN(VLOOKUP($A1435,Input!$A:$I,3,0)),"")</f>
        <v/>
      </c>
      <c r="E1435" t="str">
        <f t="shared" si="177"/>
        <v/>
      </c>
      <c r="F1435" t="str">
        <f>IFERROR(LEN(VLOOKUP($A1435,Input!$A:$I,4,0)),"")</f>
        <v/>
      </c>
      <c r="G1435" t="str">
        <f t="shared" si="178"/>
        <v/>
      </c>
      <c r="H1435" t="str">
        <f>IFERROR(LEN(VLOOKUP($A1435,Input!$A:$I,5,0)),"")</f>
        <v/>
      </c>
      <c r="I1435" t="str">
        <f t="shared" si="179"/>
        <v/>
      </c>
      <c r="J1435" t="str">
        <f>IFERROR(LEN(VLOOKUP($A1435,Input!$A:$I,6,0)),"")</f>
        <v/>
      </c>
      <c r="K1435" t="str">
        <f t="shared" si="180"/>
        <v/>
      </c>
      <c r="L1435" t="str">
        <f>IFERROR(LEN(VLOOKUP($A1435,Input!$A:$I,7,0)),"")</f>
        <v/>
      </c>
      <c r="M1435" t="str">
        <f t="shared" si="181"/>
        <v/>
      </c>
      <c r="N1435" t="str">
        <f>IFERROR(LEN(VLOOKUP($A1435,Input!$A:$I,8,0)),"")</f>
        <v/>
      </c>
      <c r="O1435" t="str">
        <f t="shared" si="182"/>
        <v/>
      </c>
      <c r="P1435" t="str">
        <f>IFERROR(LEN(VLOOKUP($A1435,Input!$A:$I,9,0)),"")</f>
        <v/>
      </c>
      <c r="Q1435" t="str">
        <f t="shared" si="183"/>
        <v/>
      </c>
    </row>
    <row r="1436" spans="1:17" x14ac:dyDescent="0.25">
      <c r="A1436" t="str">
        <f>IF(Input!A1436=0,"",Input!A1436)</f>
        <v/>
      </c>
      <c r="B1436" t="str">
        <f>IFERROR(LEN(VLOOKUP(A1436,Input!A:B,2,0)),"")</f>
        <v/>
      </c>
      <c r="C1436" t="str">
        <f t="shared" si="176"/>
        <v/>
      </c>
      <c r="D1436" t="str">
        <f>IFERROR(LEN(VLOOKUP($A1436,Input!$A:$I,3,0)),"")</f>
        <v/>
      </c>
      <c r="E1436" t="str">
        <f t="shared" si="177"/>
        <v/>
      </c>
      <c r="F1436" t="str">
        <f>IFERROR(LEN(VLOOKUP($A1436,Input!$A:$I,4,0)),"")</f>
        <v/>
      </c>
      <c r="G1436" t="str">
        <f t="shared" si="178"/>
        <v/>
      </c>
      <c r="H1436" t="str">
        <f>IFERROR(LEN(VLOOKUP($A1436,Input!$A:$I,5,0)),"")</f>
        <v/>
      </c>
      <c r="I1436" t="str">
        <f t="shared" si="179"/>
        <v/>
      </c>
      <c r="J1436" t="str">
        <f>IFERROR(LEN(VLOOKUP($A1436,Input!$A:$I,6,0)),"")</f>
        <v/>
      </c>
      <c r="K1436" t="str">
        <f t="shared" si="180"/>
        <v/>
      </c>
      <c r="L1436" t="str">
        <f>IFERROR(LEN(VLOOKUP($A1436,Input!$A:$I,7,0)),"")</f>
        <v/>
      </c>
      <c r="M1436" t="str">
        <f t="shared" si="181"/>
        <v/>
      </c>
      <c r="N1436" t="str">
        <f>IFERROR(LEN(VLOOKUP($A1436,Input!$A:$I,8,0)),"")</f>
        <v/>
      </c>
      <c r="O1436" t="str">
        <f t="shared" si="182"/>
        <v/>
      </c>
      <c r="P1436" t="str">
        <f>IFERROR(LEN(VLOOKUP($A1436,Input!$A:$I,9,0)),"")</f>
        <v/>
      </c>
      <c r="Q1436" t="str">
        <f t="shared" si="183"/>
        <v/>
      </c>
    </row>
    <row r="1437" spans="1:17" x14ac:dyDescent="0.25">
      <c r="A1437" t="str">
        <f>IF(Input!A1437=0,"",Input!A1437)</f>
        <v/>
      </c>
      <c r="B1437" t="str">
        <f>IFERROR(LEN(VLOOKUP(A1437,Input!A:B,2,0)),"")</f>
        <v/>
      </c>
      <c r="C1437" t="str">
        <f t="shared" si="176"/>
        <v/>
      </c>
      <c r="D1437" t="str">
        <f>IFERROR(LEN(VLOOKUP($A1437,Input!$A:$I,3,0)),"")</f>
        <v/>
      </c>
      <c r="E1437" t="str">
        <f t="shared" si="177"/>
        <v/>
      </c>
      <c r="F1437" t="str">
        <f>IFERROR(LEN(VLOOKUP($A1437,Input!$A:$I,4,0)),"")</f>
        <v/>
      </c>
      <c r="G1437" t="str">
        <f t="shared" si="178"/>
        <v/>
      </c>
      <c r="H1437" t="str">
        <f>IFERROR(LEN(VLOOKUP($A1437,Input!$A:$I,5,0)),"")</f>
        <v/>
      </c>
      <c r="I1437" t="str">
        <f t="shared" si="179"/>
        <v/>
      </c>
      <c r="J1437" t="str">
        <f>IFERROR(LEN(VLOOKUP($A1437,Input!$A:$I,6,0)),"")</f>
        <v/>
      </c>
      <c r="K1437" t="str">
        <f t="shared" si="180"/>
        <v/>
      </c>
      <c r="L1437" t="str">
        <f>IFERROR(LEN(VLOOKUP($A1437,Input!$A:$I,7,0)),"")</f>
        <v/>
      </c>
      <c r="M1437" t="str">
        <f t="shared" si="181"/>
        <v/>
      </c>
      <c r="N1437" t="str">
        <f>IFERROR(LEN(VLOOKUP($A1437,Input!$A:$I,8,0)),"")</f>
        <v/>
      </c>
      <c r="O1437" t="str">
        <f t="shared" si="182"/>
        <v/>
      </c>
      <c r="P1437" t="str">
        <f>IFERROR(LEN(VLOOKUP($A1437,Input!$A:$I,9,0)),"")</f>
        <v/>
      </c>
      <c r="Q1437" t="str">
        <f t="shared" si="183"/>
        <v/>
      </c>
    </row>
    <row r="1438" spans="1:17" x14ac:dyDescent="0.25">
      <c r="A1438" t="str">
        <f>IF(Input!A1438=0,"",Input!A1438)</f>
        <v/>
      </c>
      <c r="B1438" t="str">
        <f>IFERROR(LEN(VLOOKUP(A1438,Input!A:B,2,0)),"")</f>
        <v/>
      </c>
      <c r="C1438" t="str">
        <f t="shared" si="176"/>
        <v/>
      </c>
      <c r="D1438" t="str">
        <f>IFERROR(LEN(VLOOKUP($A1438,Input!$A:$I,3,0)),"")</f>
        <v/>
      </c>
      <c r="E1438" t="str">
        <f t="shared" si="177"/>
        <v/>
      </c>
      <c r="F1438" t="str">
        <f>IFERROR(LEN(VLOOKUP($A1438,Input!$A:$I,4,0)),"")</f>
        <v/>
      </c>
      <c r="G1438" t="str">
        <f t="shared" si="178"/>
        <v/>
      </c>
      <c r="H1438" t="str">
        <f>IFERROR(LEN(VLOOKUP($A1438,Input!$A:$I,5,0)),"")</f>
        <v/>
      </c>
      <c r="I1438" t="str">
        <f t="shared" si="179"/>
        <v/>
      </c>
      <c r="J1438" t="str">
        <f>IFERROR(LEN(VLOOKUP($A1438,Input!$A:$I,6,0)),"")</f>
        <v/>
      </c>
      <c r="K1438" t="str">
        <f t="shared" si="180"/>
        <v/>
      </c>
      <c r="L1438" t="str">
        <f>IFERROR(LEN(VLOOKUP($A1438,Input!$A:$I,7,0)),"")</f>
        <v/>
      </c>
      <c r="M1438" t="str">
        <f t="shared" si="181"/>
        <v/>
      </c>
      <c r="N1438" t="str">
        <f>IFERROR(LEN(VLOOKUP($A1438,Input!$A:$I,8,0)),"")</f>
        <v/>
      </c>
      <c r="O1438" t="str">
        <f t="shared" si="182"/>
        <v/>
      </c>
      <c r="P1438" t="str">
        <f>IFERROR(LEN(VLOOKUP($A1438,Input!$A:$I,9,0)),"")</f>
        <v/>
      </c>
      <c r="Q1438" t="str">
        <f t="shared" si="183"/>
        <v/>
      </c>
    </row>
    <row r="1439" spans="1:17" x14ac:dyDescent="0.25">
      <c r="A1439" t="str">
        <f>IF(Input!A1439=0,"",Input!A1439)</f>
        <v/>
      </c>
      <c r="B1439" t="str">
        <f>IFERROR(LEN(VLOOKUP(A1439,Input!A:B,2,0)),"")</f>
        <v/>
      </c>
      <c r="C1439" t="str">
        <f t="shared" si="176"/>
        <v/>
      </c>
      <c r="D1439" t="str">
        <f>IFERROR(LEN(VLOOKUP($A1439,Input!$A:$I,3,0)),"")</f>
        <v/>
      </c>
      <c r="E1439" t="str">
        <f t="shared" si="177"/>
        <v/>
      </c>
      <c r="F1439" t="str">
        <f>IFERROR(LEN(VLOOKUP($A1439,Input!$A:$I,4,0)),"")</f>
        <v/>
      </c>
      <c r="G1439" t="str">
        <f t="shared" si="178"/>
        <v/>
      </c>
      <c r="H1439" t="str">
        <f>IFERROR(LEN(VLOOKUP($A1439,Input!$A:$I,5,0)),"")</f>
        <v/>
      </c>
      <c r="I1439" t="str">
        <f t="shared" si="179"/>
        <v/>
      </c>
      <c r="J1439" t="str">
        <f>IFERROR(LEN(VLOOKUP($A1439,Input!$A:$I,6,0)),"")</f>
        <v/>
      </c>
      <c r="K1439" t="str">
        <f t="shared" si="180"/>
        <v/>
      </c>
      <c r="L1439" t="str">
        <f>IFERROR(LEN(VLOOKUP($A1439,Input!$A:$I,7,0)),"")</f>
        <v/>
      </c>
      <c r="M1439" t="str">
        <f t="shared" si="181"/>
        <v/>
      </c>
      <c r="N1439" t="str">
        <f>IFERROR(LEN(VLOOKUP($A1439,Input!$A:$I,8,0)),"")</f>
        <v/>
      </c>
      <c r="O1439" t="str">
        <f t="shared" si="182"/>
        <v/>
      </c>
      <c r="P1439" t="str">
        <f>IFERROR(LEN(VLOOKUP($A1439,Input!$A:$I,9,0)),"")</f>
        <v/>
      </c>
      <c r="Q1439" t="str">
        <f t="shared" si="183"/>
        <v/>
      </c>
    </row>
    <row r="1440" spans="1:17" x14ac:dyDescent="0.25">
      <c r="A1440" t="str">
        <f>IF(Input!A1440=0,"",Input!A1440)</f>
        <v/>
      </c>
      <c r="B1440" t="str">
        <f>IFERROR(LEN(VLOOKUP(A1440,Input!A:B,2,0)),"")</f>
        <v/>
      </c>
      <c r="C1440" t="str">
        <f t="shared" si="176"/>
        <v/>
      </c>
      <c r="D1440" t="str">
        <f>IFERROR(LEN(VLOOKUP($A1440,Input!$A:$I,3,0)),"")</f>
        <v/>
      </c>
      <c r="E1440" t="str">
        <f t="shared" si="177"/>
        <v/>
      </c>
      <c r="F1440" t="str">
        <f>IFERROR(LEN(VLOOKUP($A1440,Input!$A:$I,4,0)),"")</f>
        <v/>
      </c>
      <c r="G1440" t="str">
        <f t="shared" si="178"/>
        <v/>
      </c>
      <c r="H1440" t="str">
        <f>IFERROR(LEN(VLOOKUP($A1440,Input!$A:$I,5,0)),"")</f>
        <v/>
      </c>
      <c r="I1440" t="str">
        <f t="shared" si="179"/>
        <v/>
      </c>
      <c r="J1440" t="str">
        <f>IFERROR(LEN(VLOOKUP($A1440,Input!$A:$I,6,0)),"")</f>
        <v/>
      </c>
      <c r="K1440" t="str">
        <f t="shared" si="180"/>
        <v/>
      </c>
      <c r="L1440" t="str">
        <f>IFERROR(LEN(VLOOKUP($A1440,Input!$A:$I,7,0)),"")</f>
        <v/>
      </c>
      <c r="M1440" t="str">
        <f t="shared" si="181"/>
        <v/>
      </c>
      <c r="N1440" t="str">
        <f>IFERROR(LEN(VLOOKUP($A1440,Input!$A:$I,8,0)),"")</f>
        <v/>
      </c>
      <c r="O1440" t="str">
        <f t="shared" si="182"/>
        <v/>
      </c>
      <c r="P1440" t="str">
        <f>IFERROR(LEN(VLOOKUP($A1440,Input!$A:$I,9,0)),"")</f>
        <v/>
      </c>
      <c r="Q1440" t="str">
        <f t="shared" si="183"/>
        <v/>
      </c>
    </row>
    <row r="1441" spans="1:17" x14ac:dyDescent="0.25">
      <c r="A1441" t="str">
        <f>IF(Input!A1441=0,"",Input!A1441)</f>
        <v/>
      </c>
      <c r="B1441" t="str">
        <f>IFERROR(LEN(VLOOKUP(A1441,Input!A:B,2,0)),"")</f>
        <v/>
      </c>
      <c r="C1441" t="str">
        <f t="shared" si="176"/>
        <v/>
      </c>
      <c r="D1441" t="str">
        <f>IFERROR(LEN(VLOOKUP($A1441,Input!$A:$I,3,0)),"")</f>
        <v/>
      </c>
      <c r="E1441" t="str">
        <f t="shared" si="177"/>
        <v/>
      </c>
      <c r="F1441" t="str">
        <f>IFERROR(LEN(VLOOKUP($A1441,Input!$A:$I,4,0)),"")</f>
        <v/>
      </c>
      <c r="G1441" t="str">
        <f t="shared" si="178"/>
        <v/>
      </c>
      <c r="H1441" t="str">
        <f>IFERROR(LEN(VLOOKUP($A1441,Input!$A:$I,5,0)),"")</f>
        <v/>
      </c>
      <c r="I1441" t="str">
        <f t="shared" si="179"/>
        <v/>
      </c>
      <c r="J1441" t="str">
        <f>IFERROR(LEN(VLOOKUP($A1441,Input!$A:$I,6,0)),"")</f>
        <v/>
      </c>
      <c r="K1441" t="str">
        <f t="shared" si="180"/>
        <v/>
      </c>
      <c r="L1441" t="str">
        <f>IFERROR(LEN(VLOOKUP($A1441,Input!$A:$I,7,0)),"")</f>
        <v/>
      </c>
      <c r="M1441" t="str">
        <f t="shared" si="181"/>
        <v/>
      </c>
      <c r="N1441" t="str">
        <f>IFERROR(LEN(VLOOKUP($A1441,Input!$A:$I,8,0)),"")</f>
        <v/>
      </c>
      <c r="O1441" t="str">
        <f t="shared" si="182"/>
        <v/>
      </c>
      <c r="P1441" t="str">
        <f>IFERROR(LEN(VLOOKUP($A1441,Input!$A:$I,9,0)),"")</f>
        <v/>
      </c>
      <c r="Q1441" t="str">
        <f t="shared" si="183"/>
        <v/>
      </c>
    </row>
    <row r="1442" spans="1:17" x14ac:dyDescent="0.25">
      <c r="A1442" t="str">
        <f>IF(Input!A1442=0,"",Input!A1442)</f>
        <v/>
      </c>
      <c r="B1442" t="str">
        <f>IFERROR(LEN(VLOOKUP(A1442,Input!A:B,2,0)),"")</f>
        <v/>
      </c>
      <c r="C1442" t="str">
        <f t="shared" si="176"/>
        <v/>
      </c>
      <c r="D1442" t="str">
        <f>IFERROR(LEN(VLOOKUP($A1442,Input!$A:$I,3,0)),"")</f>
        <v/>
      </c>
      <c r="E1442" t="str">
        <f t="shared" si="177"/>
        <v/>
      </c>
      <c r="F1442" t="str">
        <f>IFERROR(LEN(VLOOKUP($A1442,Input!$A:$I,4,0)),"")</f>
        <v/>
      </c>
      <c r="G1442" t="str">
        <f t="shared" si="178"/>
        <v/>
      </c>
      <c r="H1442" t="str">
        <f>IFERROR(LEN(VLOOKUP($A1442,Input!$A:$I,5,0)),"")</f>
        <v/>
      </c>
      <c r="I1442" t="str">
        <f t="shared" si="179"/>
        <v/>
      </c>
      <c r="J1442" t="str">
        <f>IFERROR(LEN(VLOOKUP($A1442,Input!$A:$I,6,0)),"")</f>
        <v/>
      </c>
      <c r="K1442" t="str">
        <f t="shared" si="180"/>
        <v/>
      </c>
      <c r="L1442" t="str">
        <f>IFERROR(LEN(VLOOKUP($A1442,Input!$A:$I,7,0)),"")</f>
        <v/>
      </c>
      <c r="M1442" t="str">
        <f t="shared" si="181"/>
        <v/>
      </c>
      <c r="N1442" t="str">
        <f>IFERROR(LEN(VLOOKUP($A1442,Input!$A:$I,8,0)),"")</f>
        <v/>
      </c>
      <c r="O1442" t="str">
        <f t="shared" si="182"/>
        <v/>
      </c>
      <c r="P1442" t="str">
        <f>IFERROR(LEN(VLOOKUP($A1442,Input!$A:$I,9,0)),"")</f>
        <v/>
      </c>
      <c r="Q1442" t="str">
        <f t="shared" si="183"/>
        <v/>
      </c>
    </row>
    <row r="1443" spans="1:17" x14ac:dyDescent="0.25">
      <c r="A1443" t="str">
        <f>IF(Input!A1443=0,"",Input!A1443)</f>
        <v/>
      </c>
      <c r="B1443" t="str">
        <f>IFERROR(LEN(VLOOKUP(A1443,Input!A:B,2,0)),"")</f>
        <v/>
      </c>
      <c r="C1443" t="str">
        <f t="shared" si="176"/>
        <v/>
      </c>
      <c r="D1443" t="str">
        <f>IFERROR(LEN(VLOOKUP($A1443,Input!$A:$I,3,0)),"")</f>
        <v/>
      </c>
      <c r="E1443" t="str">
        <f t="shared" si="177"/>
        <v/>
      </c>
      <c r="F1443" t="str">
        <f>IFERROR(LEN(VLOOKUP($A1443,Input!$A:$I,4,0)),"")</f>
        <v/>
      </c>
      <c r="G1443" t="str">
        <f t="shared" si="178"/>
        <v/>
      </c>
      <c r="H1443" t="str">
        <f>IFERROR(LEN(VLOOKUP($A1443,Input!$A:$I,5,0)),"")</f>
        <v/>
      </c>
      <c r="I1443" t="str">
        <f t="shared" si="179"/>
        <v/>
      </c>
      <c r="J1443" t="str">
        <f>IFERROR(LEN(VLOOKUP($A1443,Input!$A:$I,6,0)),"")</f>
        <v/>
      </c>
      <c r="K1443" t="str">
        <f t="shared" si="180"/>
        <v/>
      </c>
      <c r="L1443" t="str">
        <f>IFERROR(LEN(VLOOKUP($A1443,Input!$A:$I,7,0)),"")</f>
        <v/>
      </c>
      <c r="M1443" t="str">
        <f t="shared" si="181"/>
        <v/>
      </c>
      <c r="N1443" t="str">
        <f>IFERROR(LEN(VLOOKUP($A1443,Input!$A:$I,8,0)),"")</f>
        <v/>
      </c>
      <c r="O1443" t="str">
        <f t="shared" si="182"/>
        <v/>
      </c>
      <c r="P1443" t="str">
        <f>IFERROR(LEN(VLOOKUP($A1443,Input!$A:$I,9,0)),"")</f>
        <v/>
      </c>
      <c r="Q1443" t="str">
        <f t="shared" si="183"/>
        <v/>
      </c>
    </row>
    <row r="1444" spans="1:17" x14ac:dyDescent="0.25">
      <c r="A1444" t="str">
        <f>IF(Input!A1444=0,"",Input!A1444)</f>
        <v/>
      </c>
      <c r="B1444" t="str">
        <f>IFERROR(LEN(VLOOKUP(A1444,Input!A:B,2,0)),"")</f>
        <v/>
      </c>
      <c r="C1444" t="str">
        <f t="shared" si="176"/>
        <v/>
      </c>
      <c r="D1444" t="str">
        <f>IFERROR(LEN(VLOOKUP($A1444,Input!$A:$I,3,0)),"")</f>
        <v/>
      </c>
      <c r="E1444" t="str">
        <f t="shared" si="177"/>
        <v/>
      </c>
      <c r="F1444" t="str">
        <f>IFERROR(LEN(VLOOKUP($A1444,Input!$A:$I,4,0)),"")</f>
        <v/>
      </c>
      <c r="G1444" t="str">
        <f t="shared" si="178"/>
        <v/>
      </c>
      <c r="H1444" t="str">
        <f>IFERROR(LEN(VLOOKUP($A1444,Input!$A:$I,5,0)),"")</f>
        <v/>
      </c>
      <c r="I1444" t="str">
        <f t="shared" si="179"/>
        <v/>
      </c>
      <c r="J1444" t="str">
        <f>IFERROR(LEN(VLOOKUP($A1444,Input!$A:$I,6,0)),"")</f>
        <v/>
      </c>
      <c r="K1444" t="str">
        <f t="shared" si="180"/>
        <v/>
      </c>
      <c r="L1444" t="str">
        <f>IFERROR(LEN(VLOOKUP($A1444,Input!$A:$I,7,0)),"")</f>
        <v/>
      </c>
      <c r="M1444" t="str">
        <f t="shared" si="181"/>
        <v/>
      </c>
      <c r="N1444" t="str">
        <f>IFERROR(LEN(VLOOKUP($A1444,Input!$A:$I,8,0)),"")</f>
        <v/>
      </c>
      <c r="O1444" t="str">
        <f t="shared" si="182"/>
        <v/>
      </c>
      <c r="P1444" t="str">
        <f>IFERROR(LEN(VLOOKUP($A1444,Input!$A:$I,9,0)),"")</f>
        <v/>
      </c>
      <c r="Q1444" t="str">
        <f t="shared" si="183"/>
        <v/>
      </c>
    </row>
    <row r="1445" spans="1:17" x14ac:dyDescent="0.25">
      <c r="A1445" t="str">
        <f>IF(Input!A1445=0,"",Input!A1445)</f>
        <v/>
      </c>
      <c r="B1445" t="str">
        <f>IFERROR(LEN(VLOOKUP(A1445,Input!A:B,2,0)),"")</f>
        <v/>
      </c>
      <c r="C1445" t="str">
        <f t="shared" si="176"/>
        <v/>
      </c>
      <c r="D1445" t="str">
        <f>IFERROR(LEN(VLOOKUP($A1445,Input!$A:$I,3,0)),"")</f>
        <v/>
      </c>
      <c r="E1445" t="str">
        <f t="shared" si="177"/>
        <v/>
      </c>
      <c r="F1445" t="str">
        <f>IFERROR(LEN(VLOOKUP($A1445,Input!$A:$I,4,0)),"")</f>
        <v/>
      </c>
      <c r="G1445" t="str">
        <f t="shared" si="178"/>
        <v/>
      </c>
      <c r="H1445" t="str">
        <f>IFERROR(LEN(VLOOKUP($A1445,Input!$A:$I,5,0)),"")</f>
        <v/>
      </c>
      <c r="I1445" t="str">
        <f t="shared" si="179"/>
        <v/>
      </c>
      <c r="J1445" t="str">
        <f>IFERROR(LEN(VLOOKUP($A1445,Input!$A:$I,6,0)),"")</f>
        <v/>
      </c>
      <c r="K1445" t="str">
        <f t="shared" si="180"/>
        <v/>
      </c>
      <c r="L1445" t="str">
        <f>IFERROR(LEN(VLOOKUP($A1445,Input!$A:$I,7,0)),"")</f>
        <v/>
      </c>
      <c r="M1445" t="str">
        <f t="shared" si="181"/>
        <v/>
      </c>
      <c r="N1445" t="str">
        <f>IFERROR(LEN(VLOOKUP($A1445,Input!$A:$I,8,0)),"")</f>
        <v/>
      </c>
      <c r="O1445" t="str">
        <f t="shared" si="182"/>
        <v/>
      </c>
      <c r="P1445" t="str">
        <f>IFERROR(LEN(VLOOKUP($A1445,Input!$A:$I,9,0)),"")</f>
        <v/>
      </c>
      <c r="Q1445" t="str">
        <f t="shared" si="183"/>
        <v/>
      </c>
    </row>
    <row r="1446" spans="1:17" x14ac:dyDescent="0.25">
      <c r="A1446" t="str">
        <f>IF(Input!A1446=0,"",Input!A1446)</f>
        <v/>
      </c>
      <c r="B1446" t="str">
        <f>IFERROR(LEN(VLOOKUP(A1446,Input!A:B,2,0)),"")</f>
        <v/>
      </c>
      <c r="C1446" t="str">
        <f t="shared" si="176"/>
        <v/>
      </c>
      <c r="D1446" t="str">
        <f>IFERROR(LEN(VLOOKUP($A1446,Input!$A:$I,3,0)),"")</f>
        <v/>
      </c>
      <c r="E1446" t="str">
        <f t="shared" si="177"/>
        <v/>
      </c>
      <c r="F1446" t="str">
        <f>IFERROR(LEN(VLOOKUP($A1446,Input!$A:$I,4,0)),"")</f>
        <v/>
      </c>
      <c r="G1446" t="str">
        <f t="shared" si="178"/>
        <v/>
      </c>
      <c r="H1446" t="str">
        <f>IFERROR(LEN(VLOOKUP($A1446,Input!$A:$I,5,0)),"")</f>
        <v/>
      </c>
      <c r="I1446" t="str">
        <f t="shared" si="179"/>
        <v/>
      </c>
      <c r="J1446" t="str">
        <f>IFERROR(LEN(VLOOKUP($A1446,Input!$A:$I,6,0)),"")</f>
        <v/>
      </c>
      <c r="K1446" t="str">
        <f t="shared" si="180"/>
        <v/>
      </c>
      <c r="L1446" t="str">
        <f>IFERROR(LEN(VLOOKUP($A1446,Input!$A:$I,7,0)),"")</f>
        <v/>
      </c>
      <c r="M1446" t="str">
        <f t="shared" si="181"/>
        <v/>
      </c>
      <c r="N1446" t="str">
        <f>IFERROR(LEN(VLOOKUP($A1446,Input!$A:$I,8,0)),"")</f>
        <v/>
      </c>
      <c r="O1446" t="str">
        <f t="shared" si="182"/>
        <v/>
      </c>
      <c r="P1446" t="str">
        <f>IFERROR(LEN(VLOOKUP($A1446,Input!$A:$I,9,0)),"")</f>
        <v/>
      </c>
      <c r="Q1446" t="str">
        <f t="shared" si="183"/>
        <v/>
      </c>
    </row>
    <row r="1447" spans="1:17" x14ac:dyDescent="0.25">
      <c r="A1447" t="str">
        <f>IF(Input!A1447=0,"",Input!A1447)</f>
        <v/>
      </c>
      <c r="B1447" t="str">
        <f>IFERROR(LEN(VLOOKUP(A1447,Input!A:B,2,0)),"")</f>
        <v/>
      </c>
      <c r="C1447" t="str">
        <f t="shared" si="176"/>
        <v/>
      </c>
      <c r="D1447" t="str">
        <f>IFERROR(LEN(VLOOKUP($A1447,Input!$A:$I,3,0)),"")</f>
        <v/>
      </c>
      <c r="E1447" t="str">
        <f t="shared" si="177"/>
        <v/>
      </c>
      <c r="F1447" t="str">
        <f>IFERROR(LEN(VLOOKUP($A1447,Input!$A:$I,4,0)),"")</f>
        <v/>
      </c>
      <c r="G1447" t="str">
        <f t="shared" si="178"/>
        <v/>
      </c>
      <c r="H1447" t="str">
        <f>IFERROR(LEN(VLOOKUP($A1447,Input!$A:$I,5,0)),"")</f>
        <v/>
      </c>
      <c r="I1447" t="str">
        <f t="shared" si="179"/>
        <v/>
      </c>
      <c r="J1447" t="str">
        <f>IFERROR(LEN(VLOOKUP($A1447,Input!$A:$I,6,0)),"")</f>
        <v/>
      </c>
      <c r="K1447" t="str">
        <f t="shared" si="180"/>
        <v/>
      </c>
      <c r="L1447" t="str">
        <f>IFERROR(LEN(VLOOKUP($A1447,Input!$A:$I,7,0)),"")</f>
        <v/>
      </c>
      <c r="M1447" t="str">
        <f t="shared" si="181"/>
        <v/>
      </c>
      <c r="N1447" t="str">
        <f>IFERROR(LEN(VLOOKUP($A1447,Input!$A:$I,8,0)),"")</f>
        <v/>
      </c>
      <c r="O1447" t="str">
        <f t="shared" si="182"/>
        <v/>
      </c>
      <c r="P1447" t="str">
        <f>IFERROR(LEN(VLOOKUP($A1447,Input!$A:$I,9,0)),"")</f>
        <v/>
      </c>
      <c r="Q1447" t="str">
        <f t="shared" si="183"/>
        <v/>
      </c>
    </row>
    <row r="1448" spans="1:17" x14ac:dyDescent="0.25">
      <c r="A1448" t="str">
        <f>IF(Input!A1448=0,"",Input!A1448)</f>
        <v/>
      </c>
      <c r="B1448" t="str">
        <f>IFERROR(LEN(VLOOKUP(A1448,Input!A:B,2,0)),"")</f>
        <v/>
      </c>
      <c r="C1448" t="str">
        <f t="shared" si="176"/>
        <v/>
      </c>
      <c r="D1448" t="str">
        <f>IFERROR(LEN(VLOOKUP($A1448,Input!$A:$I,3,0)),"")</f>
        <v/>
      </c>
      <c r="E1448" t="str">
        <f t="shared" si="177"/>
        <v/>
      </c>
      <c r="F1448" t="str">
        <f>IFERROR(LEN(VLOOKUP($A1448,Input!$A:$I,4,0)),"")</f>
        <v/>
      </c>
      <c r="G1448" t="str">
        <f t="shared" si="178"/>
        <v/>
      </c>
      <c r="H1448" t="str">
        <f>IFERROR(LEN(VLOOKUP($A1448,Input!$A:$I,5,0)),"")</f>
        <v/>
      </c>
      <c r="I1448" t="str">
        <f t="shared" si="179"/>
        <v/>
      </c>
      <c r="J1448" t="str">
        <f>IFERROR(LEN(VLOOKUP($A1448,Input!$A:$I,6,0)),"")</f>
        <v/>
      </c>
      <c r="K1448" t="str">
        <f t="shared" si="180"/>
        <v/>
      </c>
      <c r="L1448" t="str">
        <f>IFERROR(LEN(VLOOKUP($A1448,Input!$A:$I,7,0)),"")</f>
        <v/>
      </c>
      <c r="M1448" t="str">
        <f t="shared" si="181"/>
        <v/>
      </c>
      <c r="N1448" t="str">
        <f>IFERROR(LEN(VLOOKUP($A1448,Input!$A:$I,8,0)),"")</f>
        <v/>
      </c>
      <c r="O1448" t="str">
        <f t="shared" si="182"/>
        <v/>
      </c>
      <c r="P1448" t="str">
        <f>IFERROR(LEN(VLOOKUP($A1448,Input!$A:$I,9,0)),"")</f>
        <v/>
      </c>
      <c r="Q1448" t="str">
        <f t="shared" si="183"/>
        <v/>
      </c>
    </row>
    <row r="1449" spans="1:17" x14ac:dyDescent="0.25">
      <c r="A1449" t="str">
        <f>IF(Input!A1449=0,"",Input!A1449)</f>
        <v/>
      </c>
      <c r="B1449" t="str">
        <f>IFERROR(LEN(VLOOKUP(A1449,Input!A:B,2,0)),"")</f>
        <v/>
      </c>
      <c r="C1449" t="str">
        <f t="shared" si="176"/>
        <v/>
      </c>
      <c r="D1449" t="str">
        <f>IFERROR(LEN(VLOOKUP($A1449,Input!$A:$I,3,0)),"")</f>
        <v/>
      </c>
      <c r="E1449" t="str">
        <f t="shared" si="177"/>
        <v/>
      </c>
      <c r="F1449" t="str">
        <f>IFERROR(LEN(VLOOKUP($A1449,Input!$A:$I,4,0)),"")</f>
        <v/>
      </c>
      <c r="G1449" t="str">
        <f t="shared" si="178"/>
        <v/>
      </c>
      <c r="H1449" t="str">
        <f>IFERROR(LEN(VLOOKUP($A1449,Input!$A:$I,5,0)),"")</f>
        <v/>
      </c>
      <c r="I1449" t="str">
        <f t="shared" si="179"/>
        <v/>
      </c>
      <c r="J1449" t="str">
        <f>IFERROR(LEN(VLOOKUP($A1449,Input!$A:$I,6,0)),"")</f>
        <v/>
      </c>
      <c r="K1449" t="str">
        <f t="shared" si="180"/>
        <v/>
      </c>
      <c r="L1449" t="str">
        <f>IFERROR(LEN(VLOOKUP($A1449,Input!$A:$I,7,0)),"")</f>
        <v/>
      </c>
      <c r="M1449" t="str">
        <f t="shared" si="181"/>
        <v/>
      </c>
      <c r="N1449" t="str">
        <f>IFERROR(LEN(VLOOKUP($A1449,Input!$A:$I,8,0)),"")</f>
        <v/>
      </c>
      <c r="O1449" t="str">
        <f t="shared" si="182"/>
        <v/>
      </c>
      <c r="P1449" t="str">
        <f>IFERROR(LEN(VLOOKUP($A1449,Input!$A:$I,9,0)),"")</f>
        <v/>
      </c>
      <c r="Q1449" t="str">
        <f t="shared" si="183"/>
        <v/>
      </c>
    </row>
    <row r="1450" spans="1:17" x14ac:dyDescent="0.25">
      <c r="A1450" t="str">
        <f>IF(Input!A1450=0,"",Input!A1450)</f>
        <v/>
      </c>
      <c r="B1450" t="str">
        <f>IFERROR(LEN(VLOOKUP(A1450,Input!A:B,2,0)),"")</f>
        <v/>
      </c>
      <c r="C1450" t="str">
        <f t="shared" si="176"/>
        <v/>
      </c>
      <c r="D1450" t="str">
        <f>IFERROR(LEN(VLOOKUP($A1450,Input!$A:$I,3,0)),"")</f>
        <v/>
      </c>
      <c r="E1450" t="str">
        <f t="shared" si="177"/>
        <v/>
      </c>
      <c r="F1450" t="str">
        <f>IFERROR(LEN(VLOOKUP($A1450,Input!$A:$I,4,0)),"")</f>
        <v/>
      </c>
      <c r="G1450" t="str">
        <f t="shared" si="178"/>
        <v/>
      </c>
      <c r="H1450" t="str">
        <f>IFERROR(LEN(VLOOKUP($A1450,Input!$A:$I,5,0)),"")</f>
        <v/>
      </c>
      <c r="I1450" t="str">
        <f t="shared" si="179"/>
        <v/>
      </c>
      <c r="J1450" t="str">
        <f>IFERROR(LEN(VLOOKUP($A1450,Input!$A:$I,6,0)),"")</f>
        <v/>
      </c>
      <c r="K1450" t="str">
        <f t="shared" si="180"/>
        <v/>
      </c>
      <c r="L1450" t="str">
        <f>IFERROR(LEN(VLOOKUP($A1450,Input!$A:$I,7,0)),"")</f>
        <v/>
      </c>
      <c r="M1450" t="str">
        <f t="shared" si="181"/>
        <v/>
      </c>
      <c r="N1450" t="str">
        <f>IFERROR(LEN(VLOOKUP($A1450,Input!$A:$I,8,0)),"")</f>
        <v/>
      </c>
      <c r="O1450" t="str">
        <f t="shared" si="182"/>
        <v/>
      </c>
      <c r="P1450" t="str">
        <f>IFERROR(LEN(VLOOKUP($A1450,Input!$A:$I,9,0)),"")</f>
        <v/>
      </c>
      <c r="Q1450" t="str">
        <f t="shared" si="183"/>
        <v/>
      </c>
    </row>
    <row r="1451" spans="1:17" x14ac:dyDescent="0.25">
      <c r="A1451" t="str">
        <f>IF(Input!A1451=0,"",Input!A1451)</f>
        <v/>
      </c>
      <c r="B1451" t="str">
        <f>IFERROR(LEN(VLOOKUP(A1451,Input!A:B,2,0)),"")</f>
        <v/>
      </c>
      <c r="C1451" t="str">
        <f t="shared" si="176"/>
        <v/>
      </c>
      <c r="D1451" t="str">
        <f>IFERROR(LEN(VLOOKUP($A1451,Input!$A:$I,3,0)),"")</f>
        <v/>
      </c>
      <c r="E1451" t="str">
        <f t="shared" si="177"/>
        <v/>
      </c>
      <c r="F1451" t="str">
        <f>IFERROR(LEN(VLOOKUP($A1451,Input!$A:$I,4,0)),"")</f>
        <v/>
      </c>
      <c r="G1451" t="str">
        <f t="shared" si="178"/>
        <v/>
      </c>
      <c r="H1451" t="str">
        <f>IFERROR(LEN(VLOOKUP($A1451,Input!$A:$I,5,0)),"")</f>
        <v/>
      </c>
      <c r="I1451" t="str">
        <f t="shared" si="179"/>
        <v/>
      </c>
      <c r="J1451" t="str">
        <f>IFERROR(LEN(VLOOKUP($A1451,Input!$A:$I,6,0)),"")</f>
        <v/>
      </c>
      <c r="K1451" t="str">
        <f t="shared" si="180"/>
        <v/>
      </c>
      <c r="L1451" t="str">
        <f>IFERROR(LEN(VLOOKUP($A1451,Input!$A:$I,7,0)),"")</f>
        <v/>
      </c>
      <c r="M1451" t="str">
        <f t="shared" si="181"/>
        <v/>
      </c>
      <c r="N1451" t="str">
        <f>IFERROR(LEN(VLOOKUP($A1451,Input!$A:$I,8,0)),"")</f>
        <v/>
      </c>
      <c r="O1451" t="str">
        <f t="shared" si="182"/>
        <v/>
      </c>
      <c r="P1451" t="str">
        <f>IFERROR(LEN(VLOOKUP($A1451,Input!$A:$I,9,0)),"")</f>
        <v/>
      </c>
      <c r="Q1451" t="str">
        <f t="shared" si="183"/>
        <v/>
      </c>
    </row>
    <row r="1452" spans="1:17" x14ac:dyDescent="0.25">
      <c r="A1452" t="str">
        <f>IF(Input!A1452=0,"",Input!A1452)</f>
        <v/>
      </c>
      <c r="B1452" t="str">
        <f>IFERROR(LEN(VLOOKUP(A1452,Input!A:B,2,0)),"")</f>
        <v/>
      </c>
      <c r="C1452" t="str">
        <f t="shared" si="176"/>
        <v/>
      </c>
      <c r="D1452" t="str">
        <f>IFERROR(LEN(VLOOKUP($A1452,Input!$A:$I,3,0)),"")</f>
        <v/>
      </c>
      <c r="E1452" t="str">
        <f t="shared" si="177"/>
        <v/>
      </c>
      <c r="F1452" t="str">
        <f>IFERROR(LEN(VLOOKUP($A1452,Input!$A:$I,4,0)),"")</f>
        <v/>
      </c>
      <c r="G1452" t="str">
        <f t="shared" si="178"/>
        <v/>
      </c>
      <c r="H1452" t="str">
        <f>IFERROR(LEN(VLOOKUP($A1452,Input!$A:$I,5,0)),"")</f>
        <v/>
      </c>
      <c r="I1452" t="str">
        <f t="shared" si="179"/>
        <v/>
      </c>
      <c r="J1452" t="str">
        <f>IFERROR(LEN(VLOOKUP($A1452,Input!$A:$I,6,0)),"")</f>
        <v/>
      </c>
      <c r="K1452" t="str">
        <f t="shared" si="180"/>
        <v/>
      </c>
      <c r="L1452" t="str">
        <f>IFERROR(LEN(VLOOKUP($A1452,Input!$A:$I,7,0)),"")</f>
        <v/>
      </c>
      <c r="M1452" t="str">
        <f t="shared" si="181"/>
        <v/>
      </c>
      <c r="N1452" t="str">
        <f>IFERROR(LEN(VLOOKUP($A1452,Input!$A:$I,8,0)),"")</f>
        <v/>
      </c>
      <c r="O1452" t="str">
        <f t="shared" si="182"/>
        <v/>
      </c>
      <c r="P1452" t="str">
        <f>IFERROR(LEN(VLOOKUP($A1452,Input!$A:$I,9,0)),"")</f>
        <v/>
      </c>
      <c r="Q1452" t="str">
        <f t="shared" si="183"/>
        <v/>
      </c>
    </row>
    <row r="1453" spans="1:17" x14ac:dyDescent="0.25">
      <c r="A1453" t="str">
        <f>IF(Input!A1453=0,"",Input!A1453)</f>
        <v/>
      </c>
      <c r="B1453" t="str">
        <f>IFERROR(LEN(VLOOKUP(A1453,Input!A:B,2,0)),"")</f>
        <v/>
      </c>
      <c r="C1453" t="str">
        <f t="shared" si="176"/>
        <v/>
      </c>
      <c r="D1453" t="str">
        <f>IFERROR(LEN(VLOOKUP($A1453,Input!$A:$I,3,0)),"")</f>
        <v/>
      </c>
      <c r="E1453" t="str">
        <f t="shared" si="177"/>
        <v/>
      </c>
      <c r="F1453" t="str">
        <f>IFERROR(LEN(VLOOKUP($A1453,Input!$A:$I,4,0)),"")</f>
        <v/>
      </c>
      <c r="G1453" t="str">
        <f t="shared" si="178"/>
        <v/>
      </c>
      <c r="H1453" t="str">
        <f>IFERROR(LEN(VLOOKUP($A1453,Input!$A:$I,5,0)),"")</f>
        <v/>
      </c>
      <c r="I1453" t="str">
        <f t="shared" si="179"/>
        <v/>
      </c>
      <c r="J1453" t="str">
        <f>IFERROR(LEN(VLOOKUP($A1453,Input!$A:$I,6,0)),"")</f>
        <v/>
      </c>
      <c r="K1453" t="str">
        <f t="shared" si="180"/>
        <v/>
      </c>
      <c r="L1453" t="str">
        <f>IFERROR(LEN(VLOOKUP($A1453,Input!$A:$I,7,0)),"")</f>
        <v/>
      </c>
      <c r="M1453" t="str">
        <f t="shared" si="181"/>
        <v/>
      </c>
      <c r="N1453" t="str">
        <f>IFERROR(LEN(VLOOKUP($A1453,Input!$A:$I,8,0)),"")</f>
        <v/>
      </c>
      <c r="O1453" t="str">
        <f t="shared" si="182"/>
        <v/>
      </c>
      <c r="P1453" t="str">
        <f>IFERROR(LEN(VLOOKUP($A1453,Input!$A:$I,9,0)),"")</f>
        <v/>
      </c>
      <c r="Q1453" t="str">
        <f t="shared" si="183"/>
        <v/>
      </c>
    </row>
    <row r="1454" spans="1:17" x14ac:dyDescent="0.25">
      <c r="A1454" t="str">
        <f>IF(Input!A1454=0,"",Input!A1454)</f>
        <v/>
      </c>
      <c r="B1454" t="str">
        <f>IFERROR(LEN(VLOOKUP(A1454,Input!A:B,2,0)),"")</f>
        <v/>
      </c>
      <c r="C1454" t="str">
        <f t="shared" si="176"/>
        <v/>
      </c>
      <c r="D1454" t="str">
        <f>IFERROR(LEN(VLOOKUP($A1454,Input!$A:$I,3,0)),"")</f>
        <v/>
      </c>
      <c r="E1454" t="str">
        <f t="shared" si="177"/>
        <v/>
      </c>
      <c r="F1454" t="str">
        <f>IFERROR(LEN(VLOOKUP($A1454,Input!$A:$I,4,0)),"")</f>
        <v/>
      </c>
      <c r="G1454" t="str">
        <f t="shared" si="178"/>
        <v/>
      </c>
      <c r="H1454" t="str">
        <f>IFERROR(LEN(VLOOKUP($A1454,Input!$A:$I,5,0)),"")</f>
        <v/>
      </c>
      <c r="I1454" t="str">
        <f t="shared" si="179"/>
        <v/>
      </c>
      <c r="J1454" t="str">
        <f>IFERROR(LEN(VLOOKUP($A1454,Input!$A:$I,6,0)),"")</f>
        <v/>
      </c>
      <c r="K1454" t="str">
        <f t="shared" si="180"/>
        <v/>
      </c>
      <c r="L1454" t="str">
        <f>IFERROR(LEN(VLOOKUP($A1454,Input!$A:$I,7,0)),"")</f>
        <v/>
      </c>
      <c r="M1454" t="str">
        <f t="shared" si="181"/>
        <v/>
      </c>
      <c r="N1454" t="str">
        <f>IFERROR(LEN(VLOOKUP($A1454,Input!$A:$I,8,0)),"")</f>
        <v/>
      </c>
      <c r="O1454" t="str">
        <f t="shared" si="182"/>
        <v/>
      </c>
      <c r="P1454" t="str">
        <f>IFERROR(LEN(VLOOKUP($A1454,Input!$A:$I,9,0)),"")</f>
        <v/>
      </c>
      <c r="Q1454" t="str">
        <f t="shared" si="183"/>
        <v/>
      </c>
    </row>
    <row r="1455" spans="1:17" x14ac:dyDescent="0.25">
      <c r="A1455" t="str">
        <f>IF(Input!A1455=0,"",Input!A1455)</f>
        <v/>
      </c>
      <c r="B1455" t="str">
        <f>IFERROR(LEN(VLOOKUP(A1455,Input!A:B,2,0)),"")</f>
        <v/>
      </c>
      <c r="C1455" t="str">
        <f t="shared" si="176"/>
        <v/>
      </c>
      <c r="D1455" t="str">
        <f>IFERROR(LEN(VLOOKUP($A1455,Input!$A:$I,3,0)),"")</f>
        <v/>
      </c>
      <c r="E1455" t="str">
        <f t="shared" si="177"/>
        <v/>
      </c>
      <c r="F1455" t="str">
        <f>IFERROR(LEN(VLOOKUP($A1455,Input!$A:$I,4,0)),"")</f>
        <v/>
      </c>
      <c r="G1455" t="str">
        <f t="shared" si="178"/>
        <v/>
      </c>
      <c r="H1455" t="str">
        <f>IFERROR(LEN(VLOOKUP($A1455,Input!$A:$I,5,0)),"")</f>
        <v/>
      </c>
      <c r="I1455" t="str">
        <f t="shared" si="179"/>
        <v/>
      </c>
      <c r="J1455" t="str">
        <f>IFERROR(LEN(VLOOKUP($A1455,Input!$A:$I,6,0)),"")</f>
        <v/>
      </c>
      <c r="K1455" t="str">
        <f t="shared" si="180"/>
        <v/>
      </c>
      <c r="L1455" t="str">
        <f>IFERROR(LEN(VLOOKUP($A1455,Input!$A:$I,7,0)),"")</f>
        <v/>
      </c>
      <c r="M1455" t="str">
        <f t="shared" si="181"/>
        <v/>
      </c>
      <c r="N1455" t="str">
        <f>IFERROR(LEN(VLOOKUP($A1455,Input!$A:$I,8,0)),"")</f>
        <v/>
      </c>
      <c r="O1455" t="str">
        <f t="shared" si="182"/>
        <v/>
      </c>
      <c r="P1455" t="str">
        <f>IFERROR(LEN(VLOOKUP($A1455,Input!$A:$I,9,0)),"")</f>
        <v/>
      </c>
      <c r="Q1455" t="str">
        <f t="shared" si="183"/>
        <v/>
      </c>
    </row>
    <row r="1456" spans="1:17" x14ac:dyDescent="0.25">
      <c r="A1456" t="str">
        <f>IF(Input!A1456=0,"",Input!A1456)</f>
        <v/>
      </c>
      <c r="B1456" t="str">
        <f>IFERROR(LEN(VLOOKUP(A1456,Input!A:B,2,0)),"")</f>
        <v/>
      </c>
      <c r="C1456" t="str">
        <f t="shared" si="176"/>
        <v/>
      </c>
      <c r="D1456" t="str">
        <f>IFERROR(LEN(VLOOKUP($A1456,Input!$A:$I,3,0)),"")</f>
        <v/>
      </c>
      <c r="E1456" t="str">
        <f t="shared" si="177"/>
        <v/>
      </c>
      <c r="F1456" t="str">
        <f>IFERROR(LEN(VLOOKUP($A1456,Input!$A:$I,4,0)),"")</f>
        <v/>
      </c>
      <c r="G1456" t="str">
        <f t="shared" si="178"/>
        <v/>
      </c>
      <c r="H1456" t="str">
        <f>IFERROR(LEN(VLOOKUP($A1456,Input!$A:$I,5,0)),"")</f>
        <v/>
      </c>
      <c r="I1456" t="str">
        <f t="shared" si="179"/>
        <v/>
      </c>
      <c r="J1456" t="str">
        <f>IFERROR(LEN(VLOOKUP($A1456,Input!$A:$I,6,0)),"")</f>
        <v/>
      </c>
      <c r="K1456" t="str">
        <f t="shared" si="180"/>
        <v/>
      </c>
      <c r="L1456" t="str">
        <f>IFERROR(LEN(VLOOKUP($A1456,Input!$A:$I,7,0)),"")</f>
        <v/>
      </c>
      <c r="M1456" t="str">
        <f t="shared" si="181"/>
        <v/>
      </c>
      <c r="N1456" t="str">
        <f>IFERROR(LEN(VLOOKUP($A1456,Input!$A:$I,8,0)),"")</f>
        <v/>
      </c>
      <c r="O1456" t="str">
        <f t="shared" si="182"/>
        <v/>
      </c>
      <c r="P1456" t="str">
        <f>IFERROR(LEN(VLOOKUP($A1456,Input!$A:$I,9,0)),"")</f>
        <v/>
      </c>
      <c r="Q1456" t="str">
        <f t="shared" si="183"/>
        <v/>
      </c>
    </row>
    <row r="1457" spans="1:17" x14ac:dyDescent="0.25">
      <c r="A1457" t="str">
        <f>IF(Input!A1457=0,"",Input!A1457)</f>
        <v/>
      </c>
      <c r="B1457" t="str">
        <f>IFERROR(LEN(VLOOKUP(A1457,Input!A:B,2,0)),"")</f>
        <v/>
      </c>
      <c r="C1457" t="str">
        <f t="shared" si="176"/>
        <v/>
      </c>
      <c r="D1457" t="str">
        <f>IFERROR(LEN(VLOOKUP($A1457,Input!$A:$I,3,0)),"")</f>
        <v/>
      </c>
      <c r="E1457" t="str">
        <f t="shared" si="177"/>
        <v/>
      </c>
      <c r="F1457" t="str">
        <f>IFERROR(LEN(VLOOKUP($A1457,Input!$A:$I,4,0)),"")</f>
        <v/>
      </c>
      <c r="G1457" t="str">
        <f t="shared" si="178"/>
        <v/>
      </c>
      <c r="H1457" t="str">
        <f>IFERROR(LEN(VLOOKUP($A1457,Input!$A:$I,5,0)),"")</f>
        <v/>
      </c>
      <c r="I1457" t="str">
        <f t="shared" si="179"/>
        <v/>
      </c>
      <c r="J1457" t="str">
        <f>IFERROR(LEN(VLOOKUP($A1457,Input!$A:$I,6,0)),"")</f>
        <v/>
      </c>
      <c r="K1457" t="str">
        <f t="shared" si="180"/>
        <v/>
      </c>
      <c r="L1457" t="str">
        <f>IFERROR(LEN(VLOOKUP($A1457,Input!$A:$I,7,0)),"")</f>
        <v/>
      </c>
      <c r="M1457" t="str">
        <f t="shared" si="181"/>
        <v/>
      </c>
      <c r="N1457" t="str">
        <f>IFERROR(LEN(VLOOKUP($A1457,Input!$A:$I,8,0)),"")</f>
        <v/>
      </c>
      <c r="O1457" t="str">
        <f t="shared" si="182"/>
        <v/>
      </c>
      <c r="P1457" t="str">
        <f>IFERROR(LEN(VLOOKUP($A1457,Input!$A:$I,9,0)),"")</f>
        <v/>
      </c>
      <c r="Q1457" t="str">
        <f t="shared" si="183"/>
        <v/>
      </c>
    </row>
    <row r="1458" spans="1:17" x14ac:dyDescent="0.25">
      <c r="A1458" t="str">
        <f>IF(Input!A1458=0,"",Input!A1458)</f>
        <v/>
      </c>
      <c r="B1458" t="str">
        <f>IFERROR(LEN(VLOOKUP(A1458,Input!A:B,2,0)),"")</f>
        <v/>
      </c>
      <c r="C1458" t="str">
        <f t="shared" si="176"/>
        <v/>
      </c>
      <c r="D1458" t="str">
        <f>IFERROR(LEN(VLOOKUP($A1458,Input!$A:$I,3,0)),"")</f>
        <v/>
      </c>
      <c r="E1458" t="str">
        <f t="shared" si="177"/>
        <v/>
      </c>
      <c r="F1458" t="str">
        <f>IFERROR(LEN(VLOOKUP($A1458,Input!$A:$I,4,0)),"")</f>
        <v/>
      </c>
      <c r="G1458" t="str">
        <f t="shared" si="178"/>
        <v/>
      </c>
      <c r="H1458" t="str">
        <f>IFERROR(LEN(VLOOKUP($A1458,Input!$A:$I,5,0)),"")</f>
        <v/>
      </c>
      <c r="I1458" t="str">
        <f t="shared" si="179"/>
        <v/>
      </c>
      <c r="J1458" t="str">
        <f>IFERROR(LEN(VLOOKUP($A1458,Input!$A:$I,6,0)),"")</f>
        <v/>
      </c>
      <c r="K1458" t="str">
        <f t="shared" si="180"/>
        <v/>
      </c>
      <c r="L1458" t="str">
        <f>IFERROR(LEN(VLOOKUP($A1458,Input!$A:$I,7,0)),"")</f>
        <v/>
      </c>
      <c r="M1458" t="str">
        <f t="shared" si="181"/>
        <v/>
      </c>
      <c r="N1458" t="str">
        <f>IFERROR(LEN(VLOOKUP($A1458,Input!$A:$I,8,0)),"")</f>
        <v/>
      </c>
      <c r="O1458" t="str">
        <f t="shared" si="182"/>
        <v/>
      </c>
      <c r="P1458" t="str">
        <f>IFERROR(LEN(VLOOKUP($A1458,Input!$A:$I,9,0)),"")</f>
        <v/>
      </c>
      <c r="Q1458" t="str">
        <f t="shared" si="183"/>
        <v/>
      </c>
    </row>
    <row r="1459" spans="1:17" x14ac:dyDescent="0.25">
      <c r="A1459" t="str">
        <f>IF(Input!A1459=0,"",Input!A1459)</f>
        <v/>
      </c>
      <c r="B1459" t="str">
        <f>IFERROR(LEN(VLOOKUP(A1459,Input!A:B,2,0)),"")</f>
        <v/>
      </c>
      <c r="C1459" t="str">
        <f t="shared" si="176"/>
        <v/>
      </c>
      <c r="D1459" t="str">
        <f>IFERROR(LEN(VLOOKUP($A1459,Input!$A:$I,3,0)),"")</f>
        <v/>
      </c>
      <c r="E1459" t="str">
        <f t="shared" si="177"/>
        <v/>
      </c>
      <c r="F1459" t="str">
        <f>IFERROR(LEN(VLOOKUP($A1459,Input!$A:$I,4,0)),"")</f>
        <v/>
      </c>
      <c r="G1459" t="str">
        <f t="shared" si="178"/>
        <v/>
      </c>
      <c r="H1459" t="str">
        <f>IFERROR(LEN(VLOOKUP($A1459,Input!$A:$I,5,0)),"")</f>
        <v/>
      </c>
      <c r="I1459" t="str">
        <f t="shared" si="179"/>
        <v/>
      </c>
      <c r="J1459" t="str">
        <f>IFERROR(LEN(VLOOKUP($A1459,Input!$A:$I,6,0)),"")</f>
        <v/>
      </c>
      <c r="K1459" t="str">
        <f t="shared" si="180"/>
        <v/>
      </c>
      <c r="L1459" t="str">
        <f>IFERROR(LEN(VLOOKUP($A1459,Input!$A:$I,7,0)),"")</f>
        <v/>
      </c>
      <c r="M1459" t="str">
        <f t="shared" si="181"/>
        <v/>
      </c>
      <c r="N1459" t="str">
        <f>IFERROR(LEN(VLOOKUP($A1459,Input!$A:$I,8,0)),"")</f>
        <v/>
      </c>
      <c r="O1459" t="str">
        <f t="shared" si="182"/>
        <v/>
      </c>
      <c r="P1459" t="str">
        <f>IFERROR(LEN(VLOOKUP($A1459,Input!$A:$I,9,0)),"")</f>
        <v/>
      </c>
      <c r="Q1459" t="str">
        <f t="shared" si="183"/>
        <v/>
      </c>
    </row>
    <row r="1460" spans="1:17" x14ac:dyDescent="0.25">
      <c r="A1460" t="str">
        <f>IF(Input!A1460=0,"",Input!A1460)</f>
        <v/>
      </c>
      <c r="B1460" t="str">
        <f>IFERROR(LEN(VLOOKUP(A1460,Input!A:B,2,0)),"")</f>
        <v/>
      </c>
      <c r="C1460" t="str">
        <f t="shared" si="176"/>
        <v/>
      </c>
      <c r="D1460" t="str">
        <f>IFERROR(LEN(VLOOKUP($A1460,Input!$A:$I,3,0)),"")</f>
        <v/>
      </c>
      <c r="E1460" t="str">
        <f t="shared" si="177"/>
        <v/>
      </c>
      <c r="F1460" t="str">
        <f>IFERROR(LEN(VLOOKUP($A1460,Input!$A:$I,4,0)),"")</f>
        <v/>
      </c>
      <c r="G1460" t="str">
        <f t="shared" si="178"/>
        <v/>
      </c>
      <c r="H1460" t="str">
        <f>IFERROR(LEN(VLOOKUP($A1460,Input!$A:$I,5,0)),"")</f>
        <v/>
      </c>
      <c r="I1460" t="str">
        <f t="shared" si="179"/>
        <v/>
      </c>
      <c r="J1460" t="str">
        <f>IFERROR(LEN(VLOOKUP($A1460,Input!$A:$I,6,0)),"")</f>
        <v/>
      </c>
      <c r="K1460" t="str">
        <f t="shared" si="180"/>
        <v/>
      </c>
      <c r="L1460" t="str">
        <f>IFERROR(LEN(VLOOKUP($A1460,Input!$A:$I,7,0)),"")</f>
        <v/>
      </c>
      <c r="M1460" t="str">
        <f t="shared" si="181"/>
        <v/>
      </c>
      <c r="N1460" t="str">
        <f>IFERROR(LEN(VLOOKUP($A1460,Input!$A:$I,8,0)),"")</f>
        <v/>
      </c>
      <c r="O1460" t="str">
        <f t="shared" si="182"/>
        <v/>
      </c>
      <c r="P1460" t="str">
        <f>IFERROR(LEN(VLOOKUP($A1460,Input!$A:$I,9,0)),"")</f>
        <v/>
      </c>
      <c r="Q1460" t="str">
        <f t="shared" si="183"/>
        <v/>
      </c>
    </row>
    <row r="1461" spans="1:17" x14ac:dyDescent="0.25">
      <c r="A1461" t="str">
        <f>IF(Input!A1461=0,"",Input!A1461)</f>
        <v/>
      </c>
      <c r="B1461" t="str">
        <f>IFERROR(LEN(VLOOKUP(A1461,Input!A:B,2,0)),"")</f>
        <v/>
      </c>
      <c r="C1461" t="str">
        <f t="shared" si="176"/>
        <v/>
      </c>
      <c r="D1461" t="str">
        <f>IFERROR(LEN(VLOOKUP($A1461,Input!$A:$I,3,0)),"")</f>
        <v/>
      </c>
      <c r="E1461" t="str">
        <f t="shared" si="177"/>
        <v/>
      </c>
      <c r="F1461" t="str">
        <f>IFERROR(LEN(VLOOKUP($A1461,Input!$A:$I,4,0)),"")</f>
        <v/>
      </c>
      <c r="G1461" t="str">
        <f t="shared" si="178"/>
        <v/>
      </c>
      <c r="H1461" t="str">
        <f>IFERROR(LEN(VLOOKUP($A1461,Input!$A:$I,5,0)),"")</f>
        <v/>
      </c>
      <c r="I1461" t="str">
        <f t="shared" si="179"/>
        <v/>
      </c>
      <c r="J1461" t="str">
        <f>IFERROR(LEN(VLOOKUP($A1461,Input!$A:$I,6,0)),"")</f>
        <v/>
      </c>
      <c r="K1461" t="str">
        <f t="shared" si="180"/>
        <v/>
      </c>
      <c r="L1461" t="str">
        <f>IFERROR(LEN(VLOOKUP($A1461,Input!$A:$I,7,0)),"")</f>
        <v/>
      </c>
      <c r="M1461" t="str">
        <f t="shared" si="181"/>
        <v/>
      </c>
      <c r="N1461" t="str">
        <f>IFERROR(LEN(VLOOKUP($A1461,Input!$A:$I,8,0)),"")</f>
        <v/>
      </c>
      <c r="O1461" t="str">
        <f t="shared" si="182"/>
        <v/>
      </c>
      <c r="P1461" t="str">
        <f>IFERROR(LEN(VLOOKUP($A1461,Input!$A:$I,9,0)),"")</f>
        <v/>
      </c>
      <c r="Q1461" t="str">
        <f t="shared" si="183"/>
        <v/>
      </c>
    </row>
    <row r="1462" spans="1:17" x14ac:dyDescent="0.25">
      <c r="A1462" t="str">
        <f>IF(Input!A1462=0,"",Input!A1462)</f>
        <v/>
      </c>
      <c r="B1462" t="str">
        <f>IFERROR(LEN(VLOOKUP(A1462,Input!A:B,2,0)),"")</f>
        <v/>
      </c>
      <c r="C1462" t="str">
        <f t="shared" si="176"/>
        <v/>
      </c>
      <c r="D1462" t="str">
        <f>IFERROR(LEN(VLOOKUP($A1462,Input!$A:$I,3,0)),"")</f>
        <v/>
      </c>
      <c r="E1462" t="str">
        <f t="shared" si="177"/>
        <v/>
      </c>
      <c r="F1462" t="str">
        <f>IFERROR(LEN(VLOOKUP($A1462,Input!$A:$I,4,0)),"")</f>
        <v/>
      </c>
      <c r="G1462" t="str">
        <f t="shared" si="178"/>
        <v/>
      </c>
      <c r="H1462" t="str">
        <f>IFERROR(LEN(VLOOKUP($A1462,Input!$A:$I,5,0)),"")</f>
        <v/>
      </c>
      <c r="I1462" t="str">
        <f t="shared" si="179"/>
        <v/>
      </c>
      <c r="J1462" t="str">
        <f>IFERROR(LEN(VLOOKUP($A1462,Input!$A:$I,6,0)),"")</f>
        <v/>
      </c>
      <c r="K1462" t="str">
        <f t="shared" si="180"/>
        <v/>
      </c>
      <c r="L1462" t="str">
        <f>IFERROR(LEN(VLOOKUP($A1462,Input!$A:$I,7,0)),"")</f>
        <v/>
      </c>
      <c r="M1462" t="str">
        <f t="shared" si="181"/>
        <v/>
      </c>
      <c r="N1462" t="str">
        <f>IFERROR(LEN(VLOOKUP($A1462,Input!$A:$I,8,0)),"")</f>
        <v/>
      </c>
      <c r="O1462" t="str">
        <f t="shared" si="182"/>
        <v/>
      </c>
      <c r="P1462" t="str">
        <f>IFERROR(LEN(VLOOKUP($A1462,Input!$A:$I,9,0)),"")</f>
        <v/>
      </c>
      <c r="Q1462" t="str">
        <f t="shared" si="183"/>
        <v/>
      </c>
    </row>
    <row r="1463" spans="1:17" x14ac:dyDescent="0.25">
      <c r="A1463" t="str">
        <f>IF(Input!A1463=0,"",Input!A1463)</f>
        <v/>
      </c>
      <c r="B1463" t="str">
        <f>IFERROR(LEN(VLOOKUP(A1463,Input!A:B,2,0)),"")</f>
        <v/>
      </c>
      <c r="C1463" t="str">
        <f t="shared" si="176"/>
        <v/>
      </c>
      <c r="D1463" t="str">
        <f>IFERROR(LEN(VLOOKUP($A1463,Input!$A:$I,3,0)),"")</f>
        <v/>
      </c>
      <c r="E1463" t="str">
        <f t="shared" si="177"/>
        <v/>
      </c>
      <c r="F1463" t="str">
        <f>IFERROR(LEN(VLOOKUP($A1463,Input!$A:$I,4,0)),"")</f>
        <v/>
      </c>
      <c r="G1463" t="str">
        <f t="shared" si="178"/>
        <v/>
      </c>
      <c r="H1463" t="str">
        <f>IFERROR(LEN(VLOOKUP($A1463,Input!$A:$I,5,0)),"")</f>
        <v/>
      </c>
      <c r="I1463" t="str">
        <f t="shared" si="179"/>
        <v/>
      </c>
      <c r="J1463" t="str">
        <f>IFERROR(LEN(VLOOKUP($A1463,Input!$A:$I,6,0)),"")</f>
        <v/>
      </c>
      <c r="K1463" t="str">
        <f t="shared" si="180"/>
        <v/>
      </c>
      <c r="L1463" t="str">
        <f>IFERROR(LEN(VLOOKUP($A1463,Input!$A:$I,7,0)),"")</f>
        <v/>
      </c>
      <c r="M1463" t="str">
        <f t="shared" si="181"/>
        <v/>
      </c>
      <c r="N1463" t="str">
        <f>IFERROR(LEN(VLOOKUP($A1463,Input!$A:$I,8,0)),"")</f>
        <v/>
      </c>
      <c r="O1463" t="str">
        <f t="shared" si="182"/>
        <v/>
      </c>
      <c r="P1463" t="str">
        <f>IFERROR(LEN(VLOOKUP($A1463,Input!$A:$I,9,0)),"")</f>
        <v/>
      </c>
      <c r="Q1463" t="str">
        <f t="shared" si="183"/>
        <v/>
      </c>
    </row>
    <row r="1464" spans="1:17" x14ac:dyDescent="0.25">
      <c r="A1464" t="str">
        <f>IF(Input!A1464=0,"",Input!A1464)</f>
        <v/>
      </c>
      <c r="B1464" t="str">
        <f>IFERROR(LEN(VLOOKUP(A1464,Input!A:B,2,0)),"")</f>
        <v/>
      </c>
      <c r="C1464" t="str">
        <f t="shared" si="176"/>
        <v/>
      </c>
      <c r="D1464" t="str">
        <f>IFERROR(LEN(VLOOKUP($A1464,Input!$A:$I,3,0)),"")</f>
        <v/>
      </c>
      <c r="E1464" t="str">
        <f t="shared" si="177"/>
        <v/>
      </c>
      <c r="F1464" t="str">
        <f>IFERROR(LEN(VLOOKUP($A1464,Input!$A:$I,4,0)),"")</f>
        <v/>
      </c>
      <c r="G1464" t="str">
        <f t="shared" si="178"/>
        <v/>
      </c>
      <c r="H1464" t="str">
        <f>IFERROR(LEN(VLOOKUP($A1464,Input!$A:$I,5,0)),"")</f>
        <v/>
      </c>
      <c r="I1464" t="str">
        <f t="shared" si="179"/>
        <v/>
      </c>
      <c r="J1464" t="str">
        <f>IFERROR(LEN(VLOOKUP($A1464,Input!$A:$I,6,0)),"")</f>
        <v/>
      </c>
      <c r="K1464" t="str">
        <f t="shared" si="180"/>
        <v/>
      </c>
      <c r="L1464" t="str">
        <f>IFERROR(LEN(VLOOKUP($A1464,Input!$A:$I,7,0)),"")</f>
        <v/>
      </c>
      <c r="M1464" t="str">
        <f t="shared" si="181"/>
        <v/>
      </c>
      <c r="N1464" t="str">
        <f>IFERROR(LEN(VLOOKUP($A1464,Input!$A:$I,8,0)),"")</f>
        <v/>
      </c>
      <c r="O1464" t="str">
        <f t="shared" si="182"/>
        <v/>
      </c>
      <c r="P1464" t="str">
        <f>IFERROR(LEN(VLOOKUP($A1464,Input!$A:$I,9,0)),"")</f>
        <v/>
      </c>
      <c r="Q1464" t="str">
        <f t="shared" si="183"/>
        <v/>
      </c>
    </row>
    <row r="1465" spans="1:17" x14ac:dyDescent="0.25">
      <c r="A1465" t="str">
        <f>IF(Input!A1465=0,"",Input!A1465)</f>
        <v/>
      </c>
      <c r="B1465" t="str">
        <f>IFERROR(LEN(VLOOKUP(A1465,Input!A:B,2,0)),"")</f>
        <v/>
      </c>
      <c r="C1465" t="str">
        <f t="shared" si="176"/>
        <v/>
      </c>
      <c r="D1465" t="str">
        <f>IFERROR(LEN(VLOOKUP($A1465,Input!$A:$I,3,0)),"")</f>
        <v/>
      </c>
      <c r="E1465" t="str">
        <f t="shared" si="177"/>
        <v/>
      </c>
      <c r="F1465" t="str">
        <f>IFERROR(LEN(VLOOKUP($A1465,Input!$A:$I,4,0)),"")</f>
        <v/>
      </c>
      <c r="G1465" t="str">
        <f t="shared" si="178"/>
        <v/>
      </c>
      <c r="H1465" t="str">
        <f>IFERROR(LEN(VLOOKUP($A1465,Input!$A:$I,5,0)),"")</f>
        <v/>
      </c>
      <c r="I1465" t="str">
        <f t="shared" si="179"/>
        <v/>
      </c>
      <c r="J1465" t="str">
        <f>IFERROR(LEN(VLOOKUP($A1465,Input!$A:$I,6,0)),"")</f>
        <v/>
      </c>
      <c r="K1465" t="str">
        <f t="shared" si="180"/>
        <v/>
      </c>
      <c r="L1465" t="str">
        <f>IFERROR(LEN(VLOOKUP($A1465,Input!$A:$I,7,0)),"")</f>
        <v/>
      </c>
      <c r="M1465" t="str">
        <f t="shared" si="181"/>
        <v/>
      </c>
      <c r="N1465" t="str">
        <f>IFERROR(LEN(VLOOKUP($A1465,Input!$A:$I,8,0)),"")</f>
        <v/>
      </c>
      <c r="O1465" t="str">
        <f t="shared" si="182"/>
        <v/>
      </c>
      <c r="P1465" t="str">
        <f>IFERROR(LEN(VLOOKUP($A1465,Input!$A:$I,9,0)),"")</f>
        <v/>
      </c>
      <c r="Q1465" t="str">
        <f t="shared" si="183"/>
        <v/>
      </c>
    </row>
    <row r="1466" spans="1:17" x14ac:dyDescent="0.25">
      <c r="A1466" t="str">
        <f>IF(Input!A1466=0,"",Input!A1466)</f>
        <v/>
      </c>
      <c r="B1466" t="str">
        <f>IFERROR(LEN(VLOOKUP(A1466,Input!A:B,2,0)),"")</f>
        <v/>
      </c>
      <c r="C1466" t="str">
        <f t="shared" si="176"/>
        <v/>
      </c>
      <c r="D1466" t="str">
        <f>IFERROR(LEN(VLOOKUP($A1466,Input!$A:$I,3,0)),"")</f>
        <v/>
      </c>
      <c r="E1466" t="str">
        <f t="shared" si="177"/>
        <v/>
      </c>
      <c r="F1466" t="str">
        <f>IFERROR(LEN(VLOOKUP($A1466,Input!$A:$I,4,0)),"")</f>
        <v/>
      </c>
      <c r="G1466" t="str">
        <f t="shared" si="178"/>
        <v/>
      </c>
      <c r="H1466" t="str">
        <f>IFERROR(LEN(VLOOKUP($A1466,Input!$A:$I,5,0)),"")</f>
        <v/>
      </c>
      <c r="I1466" t="str">
        <f t="shared" si="179"/>
        <v/>
      </c>
      <c r="J1466" t="str">
        <f>IFERROR(LEN(VLOOKUP($A1466,Input!$A:$I,6,0)),"")</f>
        <v/>
      </c>
      <c r="K1466" t="str">
        <f t="shared" si="180"/>
        <v/>
      </c>
      <c r="L1466" t="str">
        <f>IFERROR(LEN(VLOOKUP($A1466,Input!$A:$I,7,0)),"")</f>
        <v/>
      </c>
      <c r="M1466" t="str">
        <f t="shared" si="181"/>
        <v/>
      </c>
      <c r="N1466" t="str">
        <f>IFERROR(LEN(VLOOKUP($A1466,Input!$A:$I,8,0)),"")</f>
        <v/>
      </c>
      <c r="O1466" t="str">
        <f t="shared" si="182"/>
        <v/>
      </c>
      <c r="P1466" t="str">
        <f>IFERROR(LEN(VLOOKUP($A1466,Input!$A:$I,9,0)),"")</f>
        <v/>
      </c>
      <c r="Q1466" t="str">
        <f t="shared" si="183"/>
        <v/>
      </c>
    </row>
    <row r="1467" spans="1:17" x14ac:dyDescent="0.25">
      <c r="A1467" t="str">
        <f>IF(Input!A1467=0,"",Input!A1467)</f>
        <v/>
      </c>
      <c r="B1467" t="str">
        <f>IFERROR(LEN(VLOOKUP(A1467,Input!A:B,2,0)),"")</f>
        <v/>
      </c>
      <c r="C1467" t="str">
        <f t="shared" si="176"/>
        <v/>
      </c>
      <c r="D1467" t="str">
        <f>IFERROR(LEN(VLOOKUP($A1467,Input!$A:$I,3,0)),"")</f>
        <v/>
      </c>
      <c r="E1467" t="str">
        <f t="shared" si="177"/>
        <v/>
      </c>
      <c r="F1467" t="str">
        <f>IFERROR(LEN(VLOOKUP($A1467,Input!$A:$I,4,0)),"")</f>
        <v/>
      </c>
      <c r="G1467" t="str">
        <f t="shared" si="178"/>
        <v/>
      </c>
      <c r="H1467" t="str">
        <f>IFERROR(LEN(VLOOKUP($A1467,Input!$A:$I,5,0)),"")</f>
        <v/>
      </c>
      <c r="I1467" t="str">
        <f t="shared" si="179"/>
        <v/>
      </c>
      <c r="J1467" t="str">
        <f>IFERROR(LEN(VLOOKUP($A1467,Input!$A:$I,6,0)),"")</f>
        <v/>
      </c>
      <c r="K1467" t="str">
        <f t="shared" si="180"/>
        <v/>
      </c>
      <c r="L1467" t="str">
        <f>IFERROR(LEN(VLOOKUP($A1467,Input!$A:$I,7,0)),"")</f>
        <v/>
      </c>
      <c r="M1467" t="str">
        <f t="shared" si="181"/>
        <v/>
      </c>
      <c r="N1467" t="str">
        <f>IFERROR(LEN(VLOOKUP($A1467,Input!$A:$I,8,0)),"")</f>
        <v/>
      </c>
      <c r="O1467" t="str">
        <f t="shared" si="182"/>
        <v/>
      </c>
      <c r="P1467" t="str">
        <f>IFERROR(LEN(VLOOKUP($A1467,Input!$A:$I,9,0)),"")</f>
        <v/>
      </c>
      <c r="Q1467" t="str">
        <f t="shared" si="183"/>
        <v/>
      </c>
    </row>
    <row r="1468" spans="1:17" x14ac:dyDescent="0.25">
      <c r="A1468" t="str">
        <f>IF(Input!A1468=0,"",Input!A1468)</f>
        <v/>
      </c>
      <c r="B1468" t="str">
        <f>IFERROR(LEN(VLOOKUP(A1468,Input!A:B,2,0)),"")</f>
        <v/>
      </c>
      <c r="C1468" t="str">
        <f t="shared" si="176"/>
        <v/>
      </c>
      <c r="D1468" t="str">
        <f>IFERROR(LEN(VLOOKUP($A1468,Input!$A:$I,3,0)),"")</f>
        <v/>
      </c>
      <c r="E1468" t="str">
        <f t="shared" si="177"/>
        <v/>
      </c>
      <c r="F1468" t="str">
        <f>IFERROR(LEN(VLOOKUP($A1468,Input!$A:$I,4,0)),"")</f>
        <v/>
      </c>
      <c r="G1468" t="str">
        <f t="shared" si="178"/>
        <v/>
      </c>
      <c r="H1468" t="str">
        <f>IFERROR(LEN(VLOOKUP($A1468,Input!$A:$I,5,0)),"")</f>
        <v/>
      </c>
      <c r="I1468" t="str">
        <f t="shared" si="179"/>
        <v/>
      </c>
      <c r="J1468" t="str">
        <f>IFERROR(LEN(VLOOKUP($A1468,Input!$A:$I,6,0)),"")</f>
        <v/>
      </c>
      <c r="K1468" t="str">
        <f t="shared" si="180"/>
        <v/>
      </c>
      <c r="L1468" t="str">
        <f>IFERROR(LEN(VLOOKUP($A1468,Input!$A:$I,7,0)),"")</f>
        <v/>
      </c>
      <c r="M1468" t="str">
        <f t="shared" si="181"/>
        <v/>
      </c>
      <c r="N1468" t="str">
        <f>IFERROR(LEN(VLOOKUP($A1468,Input!$A:$I,8,0)),"")</f>
        <v/>
      </c>
      <c r="O1468" t="str">
        <f t="shared" si="182"/>
        <v/>
      </c>
      <c r="P1468" t="str">
        <f>IFERROR(LEN(VLOOKUP($A1468,Input!$A:$I,9,0)),"")</f>
        <v/>
      </c>
      <c r="Q1468" t="str">
        <f t="shared" si="183"/>
        <v/>
      </c>
    </row>
    <row r="1469" spans="1:17" x14ac:dyDescent="0.25">
      <c r="A1469" t="str">
        <f>IF(Input!A1469=0,"",Input!A1469)</f>
        <v/>
      </c>
      <c r="B1469" t="str">
        <f>IFERROR(LEN(VLOOKUP(A1469,Input!A:B,2,0)),"")</f>
        <v/>
      </c>
      <c r="C1469" t="str">
        <f t="shared" si="176"/>
        <v/>
      </c>
      <c r="D1469" t="str">
        <f>IFERROR(LEN(VLOOKUP($A1469,Input!$A:$I,3,0)),"")</f>
        <v/>
      </c>
      <c r="E1469" t="str">
        <f t="shared" si="177"/>
        <v/>
      </c>
      <c r="F1469" t="str">
        <f>IFERROR(LEN(VLOOKUP($A1469,Input!$A:$I,4,0)),"")</f>
        <v/>
      </c>
      <c r="G1469" t="str">
        <f t="shared" si="178"/>
        <v/>
      </c>
      <c r="H1469" t="str">
        <f>IFERROR(LEN(VLOOKUP($A1469,Input!$A:$I,5,0)),"")</f>
        <v/>
      </c>
      <c r="I1469" t="str">
        <f t="shared" si="179"/>
        <v/>
      </c>
      <c r="J1469" t="str">
        <f>IFERROR(LEN(VLOOKUP($A1469,Input!$A:$I,6,0)),"")</f>
        <v/>
      </c>
      <c r="K1469" t="str">
        <f t="shared" si="180"/>
        <v/>
      </c>
      <c r="L1469" t="str">
        <f>IFERROR(LEN(VLOOKUP($A1469,Input!$A:$I,7,0)),"")</f>
        <v/>
      </c>
      <c r="M1469" t="str">
        <f t="shared" si="181"/>
        <v/>
      </c>
      <c r="N1469" t="str">
        <f>IFERROR(LEN(VLOOKUP($A1469,Input!$A:$I,8,0)),"")</f>
        <v/>
      </c>
      <c r="O1469" t="str">
        <f t="shared" si="182"/>
        <v/>
      </c>
      <c r="P1469" t="str">
        <f>IFERROR(LEN(VLOOKUP($A1469,Input!$A:$I,9,0)),"")</f>
        <v/>
      </c>
      <c r="Q1469" t="str">
        <f t="shared" si="183"/>
        <v/>
      </c>
    </row>
    <row r="1470" spans="1:17" x14ac:dyDescent="0.25">
      <c r="A1470" t="str">
        <f>IF(Input!A1470=0,"",Input!A1470)</f>
        <v/>
      </c>
      <c r="B1470" t="str">
        <f>IFERROR(LEN(VLOOKUP(A1470,Input!A:B,2,0)),"")</f>
        <v/>
      </c>
      <c r="C1470" t="str">
        <f t="shared" si="176"/>
        <v/>
      </c>
      <c r="D1470" t="str">
        <f>IFERROR(LEN(VLOOKUP($A1470,Input!$A:$I,3,0)),"")</f>
        <v/>
      </c>
      <c r="E1470" t="str">
        <f t="shared" si="177"/>
        <v/>
      </c>
      <c r="F1470" t="str">
        <f>IFERROR(LEN(VLOOKUP($A1470,Input!$A:$I,4,0)),"")</f>
        <v/>
      </c>
      <c r="G1470" t="str">
        <f t="shared" si="178"/>
        <v/>
      </c>
      <c r="H1470" t="str">
        <f>IFERROR(LEN(VLOOKUP($A1470,Input!$A:$I,5,0)),"")</f>
        <v/>
      </c>
      <c r="I1470" t="str">
        <f t="shared" si="179"/>
        <v/>
      </c>
      <c r="J1470" t="str">
        <f>IFERROR(LEN(VLOOKUP($A1470,Input!$A:$I,6,0)),"")</f>
        <v/>
      </c>
      <c r="K1470" t="str">
        <f t="shared" si="180"/>
        <v/>
      </c>
      <c r="L1470" t="str">
        <f>IFERROR(LEN(VLOOKUP($A1470,Input!$A:$I,7,0)),"")</f>
        <v/>
      </c>
      <c r="M1470" t="str">
        <f t="shared" si="181"/>
        <v/>
      </c>
      <c r="N1470" t="str">
        <f>IFERROR(LEN(VLOOKUP($A1470,Input!$A:$I,8,0)),"")</f>
        <v/>
      </c>
      <c r="O1470" t="str">
        <f t="shared" si="182"/>
        <v/>
      </c>
      <c r="P1470" t="str">
        <f>IFERROR(LEN(VLOOKUP($A1470,Input!$A:$I,9,0)),"")</f>
        <v/>
      </c>
      <c r="Q1470" t="str">
        <f t="shared" si="183"/>
        <v/>
      </c>
    </row>
    <row r="1471" spans="1:17" x14ac:dyDescent="0.25">
      <c r="A1471" t="str">
        <f>IF(Input!A1471=0,"",Input!A1471)</f>
        <v/>
      </c>
      <c r="B1471" t="str">
        <f>IFERROR(LEN(VLOOKUP(A1471,Input!A:B,2,0)),"")</f>
        <v/>
      </c>
      <c r="C1471" t="str">
        <f t="shared" si="176"/>
        <v/>
      </c>
      <c r="D1471" t="str">
        <f>IFERROR(LEN(VLOOKUP($A1471,Input!$A:$I,3,0)),"")</f>
        <v/>
      </c>
      <c r="E1471" t="str">
        <f t="shared" si="177"/>
        <v/>
      </c>
      <c r="F1471" t="str">
        <f>IFERROR(LEN(VLOOKUP($A1471,Input!$A:$I,4,0)),"")</f>
        <v/>
      </c>
      <c r="G1471" t="str">
        <f t="shared" si="178"/>
        <v/>
      </c>
      <c r="H1471" t="str">
        <f>IFERROR(LEN(VLOOKUP($A1471,Input!$A:$I,5,0)),"")</f>
        <v/>
      </c>
      <c r="I1471" t="str">
        <f t="shared" si="179"/>
        <v/>
      </c>
      <c r="J1471" t="str">
        <f>IFERROR(LEN(VLOOKUP($A1471,Input!$A:$I,6,0)),"")</f>
        <v/>
      </c>
      <c r="K1471" t="str">
        <f t="shared" si="180"/>
        <v/>
      </c>
      <c r="L1471" t="str">
        <f>IFERROR(LEN(VLOOKUP($A1471,Input!$A:$I,7,0)),"")</f>
        <v/>
      </c>
      <c r="M1471" t="str">
        <f t="shared" si="181"/>
        <v/>
      </c>
      <c r="N1471" t="str">
        <f>IFERROR(LEN(VLOOKUP($A1471,Input!$A:$I,8,0)),"")</f>
        <v/>
      </c>
      <c r="O1471" t="str">
        <f t="shared" si="182"/>
        <v/>
      </c>
      <c r="P1471" t="str">
        <f>IFERROR(LEN(VLOOKUP($A1471,Input!$A:$I,9,0)),"")</f>
        <v/>
      </c>
      <c r="Q1471" t="str">
        <f t="shared" si="183"/>
        <v/>
      </c>
    </row>
    <row r="1472" spans="1:17" x14ac:dyDescent="0.25">
      <c r="A1472" t="str">
        <f>IF(Input!A1472=0,"",Input!A1472)</f>
        <v/>
      </c>
      <c r="B1472" t="str">
        <f>IFERROR(LEN(VLOOKUP(A1472,Input!A:B,2,0)),"")</f>
        <v/>
      </c>
      <c r="C1472" t="str">
        <f t="shared" si="176"/>
        <v/>
      </c>
      <c r="D1472" t="str">
        <f>IFERROR(LEN(VLOOKUP($A1472,Input!$A:$I,3,0)),"")</f>
        <v/>
      </c>
      <c r="E1472" t="str">
        <f t="shared" si="177"/>
        <v/>
      </c>
      <c r="F1472" t="str">
        <f>IFERROR(LEN(VLOOKUP($A1472,Input!$A:$I,4,0)),"")</f>
        <v/>
      </c>
      <c r="G1472" t="str">
        <f t="shared" si="178"/>
        <v/>
      </c>
      <c r="H1472" t="str">
        <f>IFERROR(LEN(VLOOKUP($A1472,Input!$A:$I,5,0)),"")</f>
        <v/>
      </c>
      <c r="I1472" t="str">
        <f t="shared" si="179"/>
        <v/>
      </c>
      <c r="J1472" t="str">
        <f>IFERROR(LEN(VLOOKUP($A1472,Input!$A:$I,6,0)),"")</f>
        <v/>
      </c>
      <c r="K1472" t="str">
        <f t="shared" si="180"/>
        <v/>
      </c>
      <c r="L1472" t="str">
        <f>IFERROR(LEN(VLOOKUP($A1472,Input!$A:$I,7,0)),"")</f>
        <v/>
      </c>
      <c r="M1472" t="str">
        <f t="shared" si="181"/>
        <v/>
      </c>
      <c r="N1472" t="str">
        <f>IFERROR(LEN(VLOOKUP($A1472,Input!$A:$I,8,0)),"")</f>
        <v/>
      </c>
      <c r="O1472" t="str">
        <f t="shared" si="182"/>
        <v/>
      </c>
      <c r="P1472" t="str">
        <f>IFERROR(LEN(VLOOKUP($A1472,Input!$A:$I,9,0)),"")</f>
        <v/>
      </c>
      <c r="Q1472" t="str">
        <f t="shared" si="183"/>
        <v/>
      </c>
    </row>
    <row r="1473" spans="1:17" x14ac:dyDescent="0.25">
      <c r="A1473" t="str">
        <f>IF(Input!A1473=0,"",Input!A1473)</f>
        <v/>
      </c>
      <c r="B1473" t="str">
        <f>IFERROR(LEN(VLOOKUP(A1473,Input!A:B,2,0)),"")</f>
        <v/>
      </c>
      <c r="C1473" t="str">
        <f t="shared" si="176"/>
        <v/>
      </c>
      <c r="D1473" t="str">
        <f>IFERROR(LEN(VLOOKUP($A1473,Input!$A:$I,3,0)),"")</f>
        <v/>
      </c>
      <c r="E1473" t="str">
        <f t="shared" si="177"/>
        <v/>
      </c>
      <c r="F1473" t="str">
        <f>IFERROR(LEN(VLOOKUP($A1473,Input!$A:$I,4,0)),"")</f>
        <v/>
      </c>
      <c r="G1473" t="str">
        <f t="shared" si="178"/>
        <v/>
      </c>
      <c r="H1473" t="str">
        <f>IFERROR(LEN(VLOOKUP($A1473,Input!$A:$I,5,0)),"")</f>
        <v/>
      </c>
      <c r="I1473" t="str">
        <f t="shared" si="179"/>
        <v/>
      </c>
      <c r="J1473" t="str">
        <f>IFERROR(LEN(VLOOKUP($A1473,Input!$A:$I,6,0)),"")</f>
        <v/>
      </c>
      <c r="K1473" t="str">
        <f t="shared" si="180"/>
        <v/>
      </c>
      <c r="L1473" t="str">
        <f>IFERROR(LEN(VLOOKUP($A1473,Input!$A:$I,7,0)),"")</f>
        <v/>
      </c>
      <c r="M1473" t="str">
        <f t="shared" si="181"/>
        <v/>
      </c>
      <c r="N1473" t="str">
        <f>IFERROR(LEN(VLOOKUP($A1473,Input!$A:$I,8,0)),"")</f>
        <v/>
      </c>
      <c r="O1473" t="str">
        <f t="shared" si="182"/>
        <v/>
      </c>
      <c r="P1473" t="str">
        <f>IFERROR(LEN(VLOOKUP($A1473,Input!$A:$I,9,0)),"")</f>
        <v/>
      </c>
      <c r="Q1473" t="str">
        <f t="shared" si="183"/>
        <v/>
      </c>
    </row>
    <row r="1474" spans="1:17" x14ac:dyDescent="0.25">
      <c r="A1474" t="str">
        <f>IF(Input!A1474=0,"",Input!A1474)</f>
        <v/>
      </c>
      <c r="B1474" t="str">
        <f>IFERROR(LEN(VLOOKUP(A1474,Input!A:B,2,0)),"")</f>
        <v/>
      </c>
      <c r="C1474" t="str">
        <f t="shared" si="176"/>
        <v/>
      </c>
      <c r="D1474" t="str">
        <f>IFERROR(LEN(VLOOKUP($A1474,Input!$A:$I,3,0)),"")</f>
        <v/>
      </c>
      <c r="E1474" t="str">
        <f t="shared" si="177"/>
        <v/>
      </c>
      <c r="F1474" t="str">
        <f>IFERROR(LEN(VLOOKUP($A1474,Input!$A:$I,4,0)),"")</f>
        <v/>
      </c>
      <c r="G1474" t="str">
        <f t="shared" si="178"/>
        <v/>
      </c>
      <c r="H1474" t="str">
        <f>IFERROR(LEN(VLOOKUP($A1474,Input!$A:$I,5,0)),"")</f>
        <v/>
      </c>
      <c r="I1474" t="str">
        <f t="shared" si="179"/>
        <v/>
      </c>
      <c r="J1474" t="str">
        <f>IFERROR(LEN(VLOOKUP($A1474,Input!$A:$I,6,0)),"")</f>
        <v/>
      </c>
      <c r="K1474" t="str">
        <f t="shared" si="180"/>
        <v/>
      </c>
      <c r="L1474" t="str">
        <f>IFERROR(LEN(VLOOKUP($A1474,Input!$A:$I,7,0)),"")</f>
        <v/>
      </c>
      <c r="M1474" t="str">
        <f t="shared" si="181"/>
        <v/>
      </c>
      <c r="N1474" t="str">
        <f>IFERROR(LEN(VLOOKUP($A1474,Input!$A:$I,8,0)),"")</f>
        <v/>
      </c>
      <c r="O1474" t="str">
        <f t="shared" si="182"/>
        <v/>
      </c>
      <c r="P1474" t="str">
        <f>IFERROR(LEN(VLOOKUP($A1474,Input!$A:$I,9,0)),"")</f>
        <v/>
      </c>
      <c r="Q1474" t="str">
        <f t="shared" si="183"/>
        <v/>
      </c>
    </row>
    <row r="1475" spans="1:17" x14ac:dyDescent="0.25">
      <c r="A1475" t="str">
        <f>IF(Input!A1475=0,"",Input!A1475)</f>
        <v/>
      </c>
      <c r="B1475" t="str">
        <f>IFERROR(LEN(VLOOKUP(A1475,Input!A:B,2,0)),"")</f>
        <v/>
      </c>
      <c r="C1475" t="str">
        <f t="shared" ref="C1475:C1538" si="184">IF(B1475="","",IF(B1475&lt;60,"Title less than 60 characters",IF(B1475&gt;200,"Title greater than 200 characters","Title OK")))</f>
        <v/>
      </c>
      <c r="D1475" t="str">
        <f>IFERROR(LEN(VLOOKUP($A1475,Input!$A:$I,3,0)),"")</f>
        <v/>
      </c>
      <c r="E1475" t="str">
        <f t="shared" ref="E1475:E1538" si="185">IF(D1475="","",IF(D1475&gt;200,"Bullet greater than 200 characters","Bullet OK"))</f>
        <v/>
      </c>
      <c r="F1475" t="str">
        <f>IFERROR(LEN(VLOOKUP($A1475,Input!$A:$I,4,0)),"")</f>
        <v/>
      </c>
      <c r="G1475" t="str">
        <f t="shared" ref="G1475:G1538" si="186">IF(F1475="","",IF(F1475&gt;200,"Bullet greater than 200 characters","Bullet OK"))</f>
        <v/>
      </c>
      <c r="H1475" t="str">
        <f>IFERROR(LEN(VLOOKUP($A1475,Input!$A:$I,5,0)),"")</f>
        <v/>
      </c>
      <c r="I1475" t="str">
        <f t="shared" ref="I1475:I1538" si="187">IF(H1475="","",IF(H1475&gt;200,"Bullet greater than 200 characters","Bullet OK"))</f>
        <v/>
      </c>
      <c r="J1475" t="str">
        <f>IFERROR(LEN(VLOOKUP($A1475,Input!$A:$I,6,0)),"")</f>
        <v/>
      </c>
      <c r="K1475" t="str">
        <f t="shared" ref="K1475:K1538" si="188">IF(J1475="","",IF(J1475&gt;200,"Bullet greater than 200 characters","Bullet OK"))</f>
        <v/>
      </c>
      <c r="L1475" t="str">
        <f>IFERROR(LEN(VLOOKUP($A1475,Input!$A:$I,7,0)),"")</f>
        <v/>
      </c>
      <c r="M1475" t="str">
        <f t="shared" ref="M1475:M1538" si="189">IF(L1475="","",IF(L1475&gt;200,"Bullet greater than 200 characters","Bullet OK"))</f>
        <v/>
      </c>
      <c r="N1475" t="str">
        <f>IFERROR(LEN(VLOOKUP($A1475,Input!$A:$I,8,0)),"")</f>
        <v/>
      </c>
      <c r="O1475" t="str">
        <f t="shared" ref="O1475:O1538" si="190">IF(N1475="","",IF(N1475&gt;2000,"Description greater than 2000 characters","Description OK"))</f>
        <v/>
      </c>
      <c r="P1475" t="str">
        <f>IFERROR(LEN(VLOOKUP($A1475,Input!$A:$I,9,0)),"")</f>
        <v/>
      </c>
      <c r="Q1475" t="str">
        <f t="shared" ref="Q1475:Q1538" si="191">IF(P1475="","",IF(P1475&gt;249,"Keywords greater than 249 characters","Keywords OK"))</f>
        <v/>
      </c>
    </row>
    <row r="1476" spans="1:17" x14ac:dyDescent="0.25">
      <c r="A1476" t="str">
        <f>IF(Input!A1476=0,"",Input!A1476)</f>
        <v/>
      </c>
      <c r="B1476" t="str">
        <f>IFERROR(LEN(VLOOKUP(A1476,Input!A:B,2,0)),"")</f>
        <v/>
      </c>
      <c r="C1476" t="str">
        <f t="shared" si="184"/>
        <v/>
      </c>
      <c r="D1476" t="str">
        <f>IFERROR(LEN(VLOOKUP($A1476,Input!$A:$I,3,0)),"")</f>
        <v/>
      </c>
      <c r="E1476" t="str">
        <f t="shared" si="185"/>
        <v/>
      </c>
      <c r="F1476" t="str">
        <f>IFERROR(LEN(VLOOKUP($A1476,Input!$A:$I,4,0)),"")</f>
        <v/>
      </c>
      <c r="G1476" t="str">
        <f t="shared" si="186"/>
        <v/>
      </c>
      <c r="H1476" t="str">
        <f>IFERROR(LEN(VLOOKUP($A1476,Input!$A:$I,5,0)),"")</f>
        <v/>
      </c>
      <c r="I1476" t="str">
        <f t="shared" si="187"/>
        <v/>
      </c>
      <c r="J1476" t="str">
        <f>IFERROR(LEN(VLOOKUP($A1476,Input!$A:$I,6,0)),"")</f>
        <v/>
      </c>
      <c r="K1476" t="str">
        <f t="shared" si="188"/>
        <v/>
      </c>
      <c r="L1476" t="str">
        <f>IFERROR(LEN(VLOOKUP($A1476,Input!$A:$I,7,0)),"")</f>
        <v/>
      </c>
      <c r="M1476" t="str">
        <f t="shared" si="189"/>
        <v/>
      </c>
      <c r="N1476" t="str">
        <f>IFERROR(LEN(VLOOKUP($A1476,Input!$A:$I,8,0)),"")</f>
        <v/>
      </c>
      <c r="O1476" t="str">
        <f t="shared" si="190"/>
        <v/>
      </c>
      <c r="P1476" t="str">
        <f>IFERROR(LEN(VLOOKUP($A1476,Input!$A:$I,9,0)),"")</f>
        <v/>
      </c>
      <c r="Q1476" t="str">
        <f t="shared" si="191"/>
        <v/>
      </c>
    </row>
    <row r="1477" spans="1:17" x14ac:dyDescent="0.25">
      <c r="A1477" t="str">
        <f>IF(Input!A1477=0,"",Input!A1477)</f>
        <v/>
      </c>
      <c r="B1477" t="str">
        <f>IFERROR(LEN(VLOOKUP(A1477,Input!A:B,2,0)),"")</f>
        <v/>
      </c>
      <c r="C1477" t="str">
        <f t="shared" si="184"/>
        <v/>
      </c>
      <c r="D1477" t="str">
        <f>IFERROR(LEN(VLOOKUP($A1477,Input!$A:$I,3,0)),"")</f>
        <v/>
      </c>
      <c r="E1477" t="str">
        <f t="shared" si="185"/>
        <v/>
      </c>
      <c r="F1477" t="str">
        <f>IFERROR(LEN(VLOOKUP($A1477,Input!$A:$I,4,0)),"")</f>
        <v/>
      </c>
      <c r="G1477" t="str">
        <f t="shared" si="186"/>
        <v/>
      </c>
      <c r="H1477" t="str">
        <f>IFERROR(LEN(VLOOKUP($A1477,Input!$A:$I,5,0)),"")</f>
        <v/>
      </c>
      <c r="I1477" t="str">
        <f t="shared" si="187"/>
        <v/>
      </c>
      <c r="J1477" t="str">
        <f>IFERROR(LEN(VLOOKUP($A1477,Input!$A:$I,6,0)),"")</f>
        <v/>
      </c>
      <c r="K1477" t="str">
        <f t="shared" si="188"/>
        <v/>
      </c>
      <c r="L1477" t="str">
        <f>IFERROR(LEN(VLOOKUP($A1477,Input!$A:$I,7,0)),"")</f>
        <v/>
      </c>
      <c r="M1477" t="str">
        <f t="shared" si="189"/>
        <v/>
      </c>
      <c r="N1477" t="str">
        <f>IFERROR(LEN(VLOOKUP($A1477,Input!$A:$I,8,0)),"")</f>
        <v/>
      </c>
      <c r="O1477" t="str">
        <f t="shared" si="190"/>
        <v/>
      </c>
      <c r="P1477" t="str">
        <f>IFERROR(LEN(VLOOKUP($A1477,Input!$A:$I,9,0)),"")</f>
        <v/>
      </c>
      <c r="Q1477" t="str">
        <f t="shared" si="191"/>
        <v/>
      </c>
    </row>
    <row r="1478" spans="1:17" x14ac:dyDescent="0.25">
      <c r="A1478" t="str">
        <f>IF(Input!A1478=0,"",Input!A1478)</f>
        <v/>
      </c>
      <c r="B1478" t="str">
        <f>IFERROR(LEN(VLOOKUP(A1478,Input!A:B,2,0)),"")</f>
        <v/>
      </c>
      <c r="C1478" t="str">
        <f t="shared" si="184"/>
        <v/>
      </c>
      <c r="D1478" t="str">
        <f>IFERROR(LEN(VLOOKUP($A1478,Input!$A:$I,3,0)),"")</f>
        <v/>
      </c>
      <c r="E1478" t="str">
        <f t="shared" si="185"/>
        <v/>
      </c>
      <c r="F1478" t="str">
        <f>IFERROR(LEN(VLOOKUP($A1478,Input!$A:$I,4,0)),"")</f>
        <v/>
      </c>
      <c r="G1478" t="str">
        <f t="shared" si="186"/>
        <v/>
      </c>
      <c r="H1478" t="str">
        <f>IFERROR(LEN(VLOOKUP($A1478,Input!$A:$I,5,0)),"")</f>
        <v/>
      </c>
      <c r="I1478" t="str">
        <f t="shared" si="187"/>
        <v/>
      </c>
      <c r="J1478" t="str">
        <f>IFERROR(LEN(VLOOKUP($A1478,Input!$A:$I,6,0)),"")</f>
        <v/>
      </c>
      <c r="K1478" t="str">
        <f t="shared" si="188"/>
        <v/>
      </c>
      <c r="L1478" t="str">
        <f>IFERROR(LEN(VLOOKUP($A1478,Input!$A:$I,7,0)),"")</f>
        <v/>
      </c>
      <c r="M1478" t="str">
        <f t="shared" si="189"/>
        <v/>
      </c>
      <c r="N1478" t="str">
        <f>IFERROR(LEN(VLOOKUP($A1478,Input!$A:$I,8,0)),"")</f>
        <v/>
      </c>
      <c r="O1478" t="str">
        <f t="shared" si="190"/>
        <v/>
      </c>
      <c r="P1478" t="str">
        <f>IFERROR(LEN(VLOOKUP($A1478,Input!$A:$I,9,0)),"")</f>
        <v/>
      </c>
      <c r="Q1478" t="str">
        <f t="shared" si="191"/>
        <v/>
      </c>
    </row>
    <row r="1479" spans="1:17" x14ac:dyDescent="0.25">
      <c r="A1479" t="str">
        <f>IF(Input!A1479=0,"",Input!A1479)</f>
        <v/>
      </c>
      <c r="B1479" t="str">
        <f>IFERROR(LEN(VLOOKUP(A1479,Input!A:B,2,0)),"")</f>
        <v/>
      </c>
      <c r="C1479" t="str">
        <f t="shared" si="184"/>
        <v/>
      </c>
      <c r="D1479" t="str">
        <f>IFERROR(LEN(VLOOKUP($A1479,Input!$A:$I,3,0)),"")</f>
        <v/>
      </c>
      <c r="E1479" t="str">
        <f t="shared" si="185"/>
        <v/>
      </c>
      <c r="F1479" t="str">
        <f>IFERROR(LEN(VLOOKUP($A1479,Input!$A:$I,4,0)),"")</f>
        <v/>
      </c>
      <c r="G1479" t="str">
        <f t="shared" si="186"/>
        <v/>
      </c>
      <c r="H1479" t="str">
        <f>IFERROR(LEN(VLOOKUP($A1479,Input!$A:$I,5,0)),"")</f>
        <v/>
      </c>
      <c r="I1479" t="str">
        <f t="shared" si="187"/>
        <v/>
      </c>
      <c r="J1479" t="str">
        <f>IFERROR(LEN(VLOOKUP($A1479,Input!$A:$I,6,0)),"")</f>
        <v/>
      </c>
      <c r="K1479" t="str">
        <f t="shared" si="188"/>
        <v/>
      </c>
      <c r="L1479" t="str">
        <f>IFERROR(LEN(VLOOKUP($A1479,Input!$A:$I,7,0)),"")</f>
        <v/>
      </c>
      <c r="M1479" t="str">
        <f t="shared" si="189"/>
        <v/>
      </c>
      <c r="N1479" t="str">
        <f>IFERROR(LEN(VLOOKUP($A1479,Input!$A:$I,8,0)),"")</f>
        <v/>
      </c>
      <c r="O1479" t="str">
        <f t="shared" si="190"/>
        <v/>
      </c>
      <c r="P1479" t="str">
        <f>IFERROR(LEN(VLOOKUP($A1479,Input!$A:$I,9,0)),"")</f>
        <v/>
      </c>
      <c r="Q1479" t="str">
        <f t="shared" si="191"/>
        <v/>
      </c>
    </row>
    <row r="1480" spans="1:17" x14ac:dyDescent="0.25">
      <c r="A1480" t="str">
        <f>IF(Input!A1480=0,"",Input!A1480)</f>
        <v/>
      </c>
      <c r="B1480" t="str">
        <f>IFERROR(LEN(VLOOKUP(A1480,Input!A:B,2,0)),"")</f>
        <v/>
      </c>
      <c r="C1480" t="str">
        <f t="shared" si="184"/>
        <v/>
      </c>
      <c r="D1480" t="str">
        <f>IFERROR(LEN(VLOOKUP($A1480,Input!$A:$I,3,0)),"")</f>
        <v/>
      </c>
      <c r="E1480" t="str">
        <f t="shared" si="185"/>
        <v/>
      </c>
      <c r="F1480" t="str">
        <f>IFERROR(LEN(VLOOKUP($A1480,Input!$A:$I,4,0)),"")</f>
        <v/>
      </c>
      <c r="G1480" t="str">
        <f t="shared" si="186"/>
        <v/>
      </c>
      <c r="H1480" t="str">
        <f>IFERROR(LEN(VLOOKUP($A1480,Input!$A:$I,5,0)),"")</f>
        <v/>
      </c>
      <c r="I1480" t="str">
        <f t="shared" si="187"/>
        <v/>
      </c>
      <c r="J1480" t="str">
        <f>IFERROR(LEN(VLOOKUP($A1480,Input!$A:$I,6,0)),"")</f>
        <v/>
      </c>
      <c r="K1480" t="str">
        <f t="shared" si="188"/>
        <v/>
      </c>
      <c r="L1480" t="str">
        <f>IFERROR(LEN(VLOOKUP($A1480,Input!$A:$I,7,0)),"")</f>
        <v/>
      </c>
      <c r="M1480" t="str">
        <f t="shared" si="189"/>
        <v/>
      </c>
      <c r="N1480" t="str">
        <f>IFERROR(LEN(VLOOKUP($A1480,Input!$A:$I,8,0)),"")</f>
        <v/>
      </c>
      <c r="O1480" t="str">
        <f t="shared" si="190"/>
        <v/>
      </c>
      <c r="P1480" t="str">
        <f>IFERROR(LEN(VLOOKUP($A1480,Input!$A:$I,9,0)),"")</f>
        <v/>
      </c>
      <c r="Q1480" t="str">
        <f t="shared" si="191"/>
        <v/>
      </c>
    </row>
    <row r="1481" spans="1:17" x14ac:dyDescent="0.25">
      <c r="A1481" t="str">
        <f>IF(Input!A1481=0,"",Input!A1481)</f>
        <v/>
      </c>
      <c r="B1481" t="str">
        <f>IFERROR(LEN(VLOOKUP(A1481,Input!A:B,2,0)),"")</f>
        <v/>
      </c>
      <c r="C1481" t="str">
        <f t="shared" si="184"/>
        <v/>
      </c>
      <c r="D1481" t="str">
        <f>IFERROR(LEN(VLOOKUP($A1481,Input!$A:$I,3,0)),"")</f>
        <v/>
      </c>
      <c r="E1481" t="str">
        <f t="shared" si="185"/>
        <v/>
      </c>
      <c r="F1481" t="str">
        <f>IFERROR(LEN(VLOOKUP($A1481,Input!$A:$I,4,0)),"")</f>
        <v/>
      </c>
      <c r="G1481" t="str">
        <f t="shared" si="186"/>
        <v/>
      </c>
      <c r="H1481" t="str">
        <f>IFERROR(LEN(VLOOKUP($A1481,Input!$A:$I,5,0)),"")</f>
        <v/>
      </c>
      <c r="I1481" t="str">
        <f t="shared" si="187"/>
        <v/>
      </c>
      <c r="J1481" t="str">
        <f>IFERROR(LEN(VLOOKUP($A1481,Input!$A:$I,6,0)),"")</f>
        <v/>
      </c>
      <c r="K1481" t="str">
        <f t="shared" si="188"/>
        <v/>
      </c>
      <c r="L1481" t="str">
        <f>IFERROR(LEN(VLOOKUP($A1481,Input!$A:$I,7,0)),"")</f>
        <v/>
      </c>
      <c r="M1481" t="str">
        <f t="shared" si="189"/>
        <v/>
      </c>
      <c r="N1481" t="str">
        <f>IFERROR(LEN(VLOOKUP($A1481,Input!$A:$I,8,0)),"")</f>
        <v/>
      </c>
      <c r="O1481" t="str">
        <f t="shared" si="190"/>
        <v/>
      </c>
      <c r="P1481" t="str">
        <f>IFERROR(LEN(VLOOKUP($A1481,Input!$A:$I,9,0)),"")</f>
        <v/>
      </c>
      <c r="Q1481" t="str">
        <f t="shared" si="191"/>
        <v/>
      </c>
    </row>
    <row r="1482" spans="1:17" x14ac:dyDescent="0.25">
      <c r="A1482" t="str">
        <f>IF(Input!A1482=0,"",Input!A1482)</f>
        <v/>
      </c>
      <c r="B1482" t="str">
        <f>IFERROR(LEN(VLOOKUP(A1482,Input!A:B,2,0)),"")</f>
        <v/>
      </c>
      <c r="C1482" t="str">
        <f t="shared" si="184"/>
        <v/>
      </c>
      <c r="D1482" t="str">
        <f>IFERROR(LEN(VLOOKUP($A1482,Input!$A:$I,3,0)),"")</f>
        <v/>
      </c>
      <c r="E1482" t="str">
        <f t="shared" si="185"/>
        <v/>
      </c>
      <c r="F1482" t="str">
        <f>IFERROR(LEN(VLOOKUP($A1482,Input!$A:$I,4,0)),"")</f>
        <v/>
      </c>
      <c r="G1482" t="str">
        <f t="shared" si="186"/>
        <v/>
      </c>
      <c r="H1482" t="str">
        <f>IFERROR(LEN(VLOOKUP($A1482,Input!$A:$I,5,0)),"")</f>
        <v/>
      </c>
      <c r="I1482" t="str">
        <f t="shared" si="187"/>
        <v/>
      </c>
      <c r="J1482" t="str">
        <f>IFERROR(LEN(VLOOKUP($A1482,Input!$A:$I,6,0)),"")</f>
        <v/>
      </c>
      <c r="K1482" t="str">
        <f t="shared" si="188"/>
        <v/>
      </c>
      <c r="L1482" t="str">
        <f>IFERROR(LEN(VLOOKUP($A1482,Input!$A:$I,7,0)),"")</f>
        <v/>
      </c>
      <c r="M1482" t="str">
        <f t="shared" si="189"/>
        <v/>
      </c>
      <c r="N1482" t="str">
        <f>IFERROR(LEN(VLOOKUP($A1482,Input!$A:$I,8,0)),"")</f>
        <v/>
      </c>
      <c r="O1482" t="str">
        <f t="shared" si="190"/>
        <v/>
      </c>
      <c r="P1482" t="str">
        <f>IFERROR(LEN(VLOOKUP($A1482,Input!$A:$I,9,0)),"")</f>
        <v/>
      </c>
      <c r="Q1482" t="str">
        <f t="shared" si="191"/>
        <v/>
      </c>
    </row>
    <row r="1483" spans="1:17" x14ac:dyDescent="0.25">
      <c r="A1483" t="str">
        <f>IF(Input!A1483=0,"",Input!A1483)</f>
        <v/>
      </c>
      <c r="B1483" t="str">
        <f>IFERROR(LEN(VLOOKUP(A1483,Input!A:B,2,0)),"")</f>
        <v/>
      </c>
      <c r="C1483" t="str">
        <f t="shared" si="184"/>
        <v/>
      </c>
      <c r="D1483" t="str">
        <f>IFERROR(LEN(VLOOKUP($A1483,Input!$A:$I,3,0)),"")</f>
        <v/>
      </c>
      <c r="E1483" t="str">
        <f t="shared" si="185"/>
        <v/>
      </c>
      <c r="F1483" t="str">
        <f>IFERROR(LEN(VLOOKUP($A1483,Input!$A:$I,4,0)),"")</f>
        <v/>
      </c>
      <c r="G1483" t="str">
        <f t="shared" si="186"/>
        <v/>
      </c>
      <c r="H1483" t="str">
        <f>IFERROR(LEN(VLOOKUP($A1483,Input!$A:$I,5,0)),"")</f>
        <v/>
      </c>
      <c r="I1483" t="str">
        <f t="shared" si="187"/>
        <v/>
      </c>
      <c r="J1483" t="str">
        <f>IFERROR(LEN(VLOOKUP($A1483,Input!$A:$I,6,0)),"")</f>
        <v/>
      </c>
      <c r="K1483" t="str">
        <f t="shared" si="188"/>
        <v/>
      </c>
      <c r="L1483" t="str">
        <f>IFERROR(LEN(VLOOKUP($A1483,Input!$A:$I,7,0)),"")</f>
        <v/>
      </c>
      <c r="M1483" t="str">
        <f t="shared" si="189"/>
        <v/>
      </c>
      <c r="N1483" t="str">
        <f>IFERROR(LEN(VLOOKUP($A1483,Input!$A:$I,8,0)),"")</f>
        <v/>
      </c>
      <c r="O1483" t="str">
        <f t="shared" si="190"/>
        <v/>
      </c>
      <c r="P1483" t="str">
        <f>IFERROR(LEN(VLOOKUP($A1483,Input!$A:$I,9,0)),"")</f>
        <v/>
      </c>
      <c r="Q1483" t="str">
        <f t="shared" si="191"/>
        <v/>
      </c>
    </row>
    <row r="1484" spans="1:17" x14ac:dyDescent="0.25">
      <c r="A1484" t="str">
        <f>IF(Input!A1484=0,"",Input!A1484)</f>
        <v/>
      </c>
      <c r="B1484" t="str">
        <f>IFERROR(LEN(VLOOKUP(A1484,Input!A:B,2,0)),"")</f>
        <v/>
      </c>
      <c r="C1484" t="str">
        <f t="shared" si="184"/>
        <v/>
      </c>
      <c r="D1484" t="str">
        <f>IFERROR(LEN(VLOOKUP($A1484,Input!$A:$I,3,0)),"")</f>
        <v/>
      </c>
      <c r="E1484" t="str">
        <f t="shared" si="185"/>
        <v/>
      </c>
      <c r="F1484" t="str">
        <f>IFERROR(LEN(VLOOKUP($A1484,Input!$A:$I,4,0)),"")</f>
        <v/>
      </c>
      <c r="G1484" t="str">
        <f t="shared" si="186"/>
        <v/>
      </c>
      <c r="H1484" t="str">
        <f>IFERROR(LEN(VLOOKUP($A1484,Input!$A:$I,5,0)),"")</f>
        <v/>
      </c>
      <c r="I1484" t="str">
        <f t="shared" si="187"/>
        <v/>
      </c>
      <c r="J1484" t="str">
        <f>IFERROR(LEN(VLOOKUP($A1484,Input!$A:$I,6,0)),"")</f>
        <v/>
      </c>
      <c r="K1484" t="str">
        <f t="shared" si="188"/>
        <v/>
      </c>
      <c r="L1484" t="str">
        <f>IFERROR(LEN(VLOOKUP($A1484,Input!$A:$I,7,0)),"")</f>
        <v/>
      </c>
      <c r="M1484" t="str">
        <f t="shared" si="189"/>
        <v/>
      </c>
      <c r="N1484" t="str">
        <f>IFERROR(LEN(VLOOKUP($A1484,Input!$A:$I,8,0)),"")</f>
        <v/>
      </c>
      <c r="O1484" t="str">
        <f t="shared" si="190"/>
        <v/>
      </c>
      <c r="P1484" t="str">
        <f>IFERROR(LEN(VLOOKUP($A1484,Input!$A:$I,9,0)),"")</f>
        <v/>
      </c>
      <c r="Q1484" t="str">
        <f t="shared" si="191"/>
        <v/>
      </c>
    </row>
    <row r="1485" spans="1:17" x14ac:dyDescent="0.25">
      <c r="A1485" t="str">
        <f>IF(Input!A1485=0,"",Input!A1485)</f>
        <v/>
      </c>
      <c r="B1485" t="str">
        <f>IFERROR(LEN(VLOOKUP(A1485,Input!A:B,2,0)),"")</f>
        <v/>
      </c>
      <c r="C1485" t="str">
        <f t="shared" si="184"/>
        <v/>
      </c>
      <c r="D1485" t="str">
        <f>IFERROR(LEN(VLOOKUP($A1485,Input!$A:$I,3,0)),"")</f>
        <v/>
      </c>
      <c r="E1485" t="str">
        <f t="shared" si="185"/>
        <v/>
      </c>
      <c r="F1485" t="str">
        <f>IFERROR(LEN(VLOOKUP($A1485,Input!$A:$I,4,0)),"")</f>
        <v/>
      </c>
      <c r="G1485" t="str">
        <f t="shared" si="186"/>
        <v/>
      </c>
      <c r="H1485" t="str">
        <f>IFERROR(LEN(VLOOKUP($A1485,Input!$A:$I,5,0)),"")</f>
        <v/>
      </c>
      <c r="I1485" t="str">
        <f t="shared" si="187"/>
        <v/>
      </c>
      <c r="J1485" t="str">
        <f>IFERROR(LEN(VLOOKUP($A1485,Input!$A:$I,6,0)),"")</f>
        <v/>
      </c>
      <c r="K1485" t="str">
        <f t="shared" si="188"/>
        <v/>
      </c>
      <c r="L1485" t="str">
        <f>IFERROR(LEN(VLOOKUP($A1485,Input!$A:$I,7,0)),"")</f>
        <v/>
      </c>
      <c r="M1485" t="str">
        <f t="shared" si="189"/>
        <v/>
      </c>
      <c r="N1485" t="str">
        <f>IFERROR(LEN(VLOOKUP($A1485,Input!$A:$I,8,0)),"")</f>
        <v/>
      </c>
      <c r="O1485" t="str">
        <f t="shared" si="190"/>
        <v/>
      </c>
      <c r="P1485" t="str">
        <f>IFERROR(LEN(VLOOKUP($A1485,Input!$A:$I,9,0)),"")</f>
        <v/>
      </c>
      <c r="Q1485" t="str">
        <f t="shared" si="191"/>
        <v/>
      </c>
    </row>
    <row r="1486" spans="1:17" x14ac:dyDescent="0.25">
      <c r="A1486" t="str">
        <f>IF(Input!A1486=0,"",Input!A1486)</f>
        <v/>
      </c>
      <c r="B1486" t="str">
        <f>IFERROR(LEN(VLOOKUP(A1486,Input!A:B,2,0)),"")</f>
        <v/>
      </c>
      <c r="C1486" t="str">
        <f t="shared" si="184"/>
        <v/>
      </c>
      <c r="D1486" t="str">
        <f>IFERROR(LEN(VLOOKUP($A1486,Input!$A:$I,3,0)),"")</f>
        <v/>
      </c>
      <c r="E1486" t="str">
        <f t="shared" si="185"/>
        <v/>
      </c>
      <c r="F1486" t="str">
        <f>IFERROR(LEN(VLOOKUP($A1486,Input!$A:$I,4,0)),"")</f>
        <v/>
      </c>
      <c r="G1486" t="str">
        <f t="shared" si="186"/>
        <v/>
      </c>
      <c r="H1486" t="str">
        <f>IFERROR(LEN(VLOOKUP($A1486,Input!$A:$I,5,0)),"")</f>
        <v/>
      </c>
      <c r="I1486" t="str">
        <f t="shared" si="187"/>
        <v/>
      </c>
      <c r="J1486" t="str">
        <f>IFERROR(LEN(VLOOKUP($A1486,Input!$A:$I,6,0)),"")</f>
        <v/>
      </c>
      <c r="K1486" t="str">
        <f t="shared" si="188"/>
        <v/>
      </c>
      <c r="L1486" t="str">
        <f>IFERROR(LEN(VLOOKUP($A1486,Input!$A:$I,7,0)),"")</f>
        <v/>
      </c>
      <c r="M1486" t="str">
        <f t="shared" si="189"/>
        <v/>
      </c>
      <c r="N1486" t="str">
        <f>IFERROR(LEN(VLOOKUP($A1486,Input!$A:$I,8,0)),"")</f>
        <v/>
      </c>
      <c r="O1486" t="str">
        <f t="shared" si="190"/>
        <v/>
      </c>
      <c r="P1486" t="str">
        <f>IFERROR(LEN(VLOOKUP($A1486,Input!$A:$I,9,0)),"")</f>
        <v/>
      </c>
      <c r="Q1486" t="str">
        <f t="shared" si="191"/>
        <v/>
      </c>
    </row>
    <row r="1487" spans="1:17" x14ac:dyDescent="0.25">
      <c r="A1487" t="str">
        <f>IF(Input!A1487=0,"",Input!A1487)</f>
        <v/>
      </c>
      <c r="B1487" t="str">
        <f>IFERROR(LEN(VLOOKUP(A1487,Input!A:B,2,0)),"")</f>
        <v/>
      </c>
      <c r="C1487" t="str">
        <f t="shared" si="184"/>
        <v/>
      </c>
      <c r="D1487" t="str">
        <f>IFERROR(LEN(VLOOKUP($A1487,Input!$A:$I,3,0)),"")</f>
        <v/>
      </c>
      <c r="E1487" t="str">
        <f t="shared" si="185"/>
        <v/>
      </c>
      <c r="F1487" t="str">
        <f>IFERROR(LEN(VLOOKUP($A1487,Input!$A:$I,4,0)),"")</f>
        <v/>
      </c>
      <c r="G1487" t="str">
        <f t="shared" si="186"/>
        <v/>
      </c>
      <c r="H1487" t="str">
        <f>IFERROR(LEN(VLOOKUP($A1487,Input!$A:$I,5,0)),"")</f>
        <v/>
      </c>
      <c r="I1487" t="str">
        <f t="shared" si="187"/>
        <v/>
      </c>
      <c r="J1487" t="str">
        <f>IFERROR(LEN(VLOOKUP($A1487,Input!$A:$I,6,0)),"")</f>
        <v/>
      </c>
      <c r="K1487" t="str">
        <f t="shared" si="188"/>
        <v/>
      </c>
      <c r="L1487" t="str">
        <f>IFERROR(LEN(VLOOKUP($A1487,Input!$A:$I,7,0)),"")</f>
        <v/>
      </c>
      <c r="M1487" t="str">
        <f t="shared" si="189"/>
        <v/>
      </c>
      <c r="N1487" t="str">
        <f>IFERROR(LEN(VLOOKUP($A1487,Input!$A:$I,8,0)),"")</f>
        <v/>
      </c>
      <c r="O1487" t="str">
        <f t="shared" si="190"/>
        <v/>
      </c>
      <c r="P1487" t="str">
        <f>IFERROR(LEN(VLOOKUP($A1487,Input!$A:$I,9,0)),"")</f>
        <v/>
      </c>
      <c r="Q1487" t="str">
        <f t="shared" si="191"/>
        <v/>
      </c>
    </row>
    <row r="1488" spans="1:17" x14ac:dyDescent="0.25">
      <c r="A1488" t="str">
        <f>IF(Input!A1488=0,"",Input!A1488)</f>
        <v/>
      </c>
      <c r="B1488" t="str">
        <f>IFERROR(LEN(VLOOKUP(A1488,Input!A:B,2,0)),"")</f>
        <v/>
      </c>
      <c r="C1488" t="str">
        <f t="shared" si="184"/>
        <v/>
      </c>
      <c r="D1488" t="str">
        <f>IFERROR(LEN(VLOOKUP($A1488,Input!$A:$I,3,0)),"")</f>
        <v/>
      </c>
      <c r="E1488" t="str">
        <f t="shared" si="185"/>
        <v/>
      </c>
      <c r="F1488" t="str">
        <f>IFERROR(LEN(VLOOKUP($A1488,Input!$A:$I,4,0)),"")</f>
        <v/>
      </c>
      <c r="G1488" t="str">
        <f t="shared" si="186"/>
        <v/>
      </c>
      <c r="H1488" t="str">
        <f>IFERROR(LEN(VLOOKUP($A1488,Input!$A:$I,5,0)),"")</f>
        <v/>
      </c>
      <c r="I1488" t="str">
        <f t="shared" si="187"/>
        <v/>
      </c>
      <c r="J1488" t="str">
        <f>IFERROR(LEN(VLOOKUP($A1488,Input!$A:$I,6,0)),"")</f>
        <v/>
      </c>
      <c r="K1488" t="str">
        <f t="shared" si="188"/>
        <v/>
      </c>
      <c r="L1488" t="str">
        <f>IFERROR(LEN(VLOOKUP($A1488,Input!$A:$I,7,0)),"")</f>
        <v/>
      </c>
      <c r="M1488" t="str">
        <f t="shared" si="189"/>
        <v/>
      </c>
      <c r="N1488" t="str">
        <f>IFERROR(LEN(VLOOKUP($A1488,Input!$A:$I,8,0)),"")</f>
        <v/>
      </c>
      <c r="O1488" t="str">
        <f t="shared" si="190"/>
        <v/>
      </c>
      <c r="P1488" t="str">
        <f>IFERROR(LEN(VLOOKUP($A1488,Input!$A:$I,9,0)),"")</f>
        <v/>
      </c>
      <c r="Q1488" t="str">
        <f t="shared" si="191"/>
        <v/>
      </c>
    </row>
    <row r="1489" spans="1:17" x14ac:dyDescent="0.25">
      <c r="A1489" t="str">
        <f>IF(Input!A1489=0,"",Input!A1489)</f>
        <v/>
      </c>
      <c r="B1489" t="str">
        <f>IFERROR(LEN(VLOOKUP(A1489,Input!A:B,2,0)),"")</f>
        <v/>
      </c>
      <c r="C1489" t="str">
        <f t="shared" si="184"/>
        <v/>
      </c>
      <c r="D1489" t="str">
        <f>IFERROR(LEN(VLOOKUP($A1489,Input!$A:$I,3,0)),"")</f>
        <v/>
      </c>
      <c r="E1489" t="str">
        <f t="shared" si="185"/>
        <v/>
      </c>
      <c r="F1489" t="str">
        <f>IFERROR(LEN(VLOOKUP($A1489,Input!$A:$I,4,0)),"")</f>
        <v/>
      </c>
      <c r="G1489" t="str">
        <f t="shared" si="186"/>
        <v/>
      </c>
      <c r="H1489" t="str">
        <f>IFERROR(LEN(VLOOKUP($A1489,Input!$A:$I,5,0)),"")</f>
        <v/>
      </c>
      <c r="I1489" t="str">
        <f t="shared" si="187"/>
        <v/>
      </c>
      <c r="J1489" t="str">
        <f>IFERROR(LEN(VLOOKUP($A1489,Input!$A:$I,6,0)),"")</f>
        <v/>
      </c>
      <c r="K1489" t="str">
        <f t="shared" si="188"/>
        <v/>
      </c>
      <c r="L1489" t="str">
        <f>IFERROR(LEN(VLOOKUP($A1489,Input!$A:$I,7,0)),"")</f>
        <v/>
      </c>
      <c r="M1489" t="str">
        <f t="shared" si="189"/>
        <v/>
      </c>
      <c r="N1489" t="str">
        <f>IFERROR(LEN(VLOOKUP($A1489,Input!$A:$I,8,0)),"")</f>
        <v/>
      </c>
      <c r="O1489" t="str">
        <f t="shared" si="190"/>
        <v/>
      </c>
      <c r="P1489" t="str">
        <f>IFERROR(LEN(VLOOKUP($A1489,Input!$A:$I,9,0)),"")</f>
        <v/>
      </c>
      <c r="Q1489" t="str">
        <f t="shared" si="191"/>
        <v/>
      </c>
    </row>
    <row r="1490" spans="1:17" x14ac:dyDescent="0.25">
      <c r="A1490" t="str">
        <f>IF(Input!A1490=0,"",Input!A1490)</f>
        <v/>
      </c>
      <c r="B1490" t="str">
        <f>IFERROR(LEN(VLOOKUP(A1490,Input!A:B,2,0)),"")</f>
        <v/>
      </c>
      <c r="C1490" t="str">
        <f t="shared" si="184"/>
        <v/>
      </c>
      <c r="D1490" t="str">
        <f>IFERROR(LEN(VLOOKUP($A1490,Input!$A:$I,3,0)),"")</f>
        <v/>
      </c>
      <c r="E1490" t="str">
        <f t="shared" si="185"/>
        <v/>
      </c>
      <c r="F1490" t="str">
        <f>IFERROR(LEN(VLOOKUP($A1490,Input!$A:$I,4,0)),"")</f>
        <v/>
      </c>
      <c r="G1490" t="str">
        <f t="shared" si="186"/>
        <v/>
      </c>
      <c r="H1490" t="str">
        <f>IFERROR(LEN(VLOOKUP($A1490,Input!$A:$I,5,0)),"")</f>
        <v/>
      </c>
      <c r="I1490" t="str">
        <f t="shared" si="187"/>
        <v/>
      </c>
      <c r="J1490" t="str">
        <f>IFERROR(LEN(VLOOKUP($A1490,Input!$A:$I,6,0)),"")</f>
        <v/>
      </c>
      <c r="K1490" t="str">
        <f t="shared" si="188"/>
        <v/>
      </c>
      <c r="L1490" t="str">
        <f>IFERROR(LEN(VLOOKUP($A1490,Input!$A:$I,7,0)),"")</f>
        <v/>
      </c>
      <c r="M1490" t="str">
        <f t="shared" si="189"/>
        <v/>
      </c>
      <c r="N1490" t="str">
        <f>IFERROR(LEN(VLOOKUP($A1490,Input!$A:$I,8,0)),"")</f>
        <v/>
      </c>
      <c r="O1490" t="str">
        <f t="shared" si="190"/>
        <v/>
      </c>
      <c r="P1490" t="str">
        <f>IFERROR(LEN(VLOOKUP($A1490,Input!$A:$I,9,0)),"")</f>
        <v/>
      </c>
      <c r="Q1490" t="str">
        <f t="shared" si="191"/>
        <v/>
      </c>
    </row>
    <row r="1491" spans="1:17" x14ac:dyDescent="0.25">
      <c r="A1491" t="str">
        <f>IF(Input!A1491=0,"",Input!A1491)</f>
        <v/>
      </c>
      <c r="B1491" t="str">
        <f>IFERROR(LEN(VLOOKUP(A1491,Input!A:B,2,0)),"")</f>
        <v/>
      </c>
      <c r="C1491" t="str">
        <f t="shared" si="184"/>
        <v/>
      </c>
      <c r="D1491" t="str">
        <f>IFERROR(LEN(VLOOKUP($A1491,Input!$A:$I,3,0)),"")</f>
        <v/>
      </c>
      <c r="E1491" t="str">
        <f t="shared" si="185"/>
        <v/>
      </c>
      <c r="F1491" t="str">
        <f>IFERROR(LEN(VLOOKUP($A1491,Input!$A:$I,4,0)),"")</f>
        <v/>
      </c>
      <c r="G1491" t="str">
        <f t="shared" si="186"/>
        <v/>
      </c>
      <c r="H1491" t="str">
        <f>IFERROR(LEN(VLOOKUP($A1491,Input!$A:$I,5,0)),"")</f>
        <v/>
      </c>
      <c r="I1491" t="str">
        <f t="shared" si="187"/>
        <v/>
      </c>
      <c r="J1491" t="str">
        <f>IFERROR(LEN(VLOOKUP($A1491,Input!$A:$I,6,0)),"")</f>
        <v/>
      </c>
      <c r="K1491" t="str">
        <f t="shared" si="188"/>
        <v/>
      </c>
      <c r="L1491" t="str">
        <f>IFERROR(LEN(VLOOKUP($A1491,Input!$A:$I,7,0)),"")</f>
        <v/>
      </c>
      <c r="M1491" t="str">
        <f t="shared" si="189"/>
        <v/>
      </c>
      <c r="N1491" t="str">
        <f>IFERROR(LEN(VLOOKUP($A1491,Input!$A:$I,8,0)),"")</f>
        <v/>
      </c>
      <c r="O1491" t="str">
        <f t="shared" si="190"/>
        <v/>
      </c>
      <c r="P1491" t="str">
        <f>IFERROR(LEN(VLOOKUP($A1491,Input!$A:$I,9,0)),"")</f>
        <v/>
      </c>
      <c r="Q1491" t="str">
        <f t="shared" si="191"/>
        <v/>
      </c>
    </row>
    <row r="1492" spans="1:17" x14ac:dyDescent="0.25">
      <c r="A1492" t="str">
        <f>IF(Input!A1492=0,"",Input!A1492)</f>
        <v/>
      </c>
      <c r="B1492" t="str">
        <f>IFERROR(LEN(VLOOKUP(A1492,Input!A:B,2,0)),"")</f>
        <v/>
      </c>
      <c r="C1492" t="str">
        <f t="shared" si="184"/>
        <v/>
      </c>
      <c r="D1492" t="str">
        <f>IFERROR(LEN(VLOOKUP($A1492,Input!$A:$I,3,0)),"")</f>
        <v/>
      </c>
      <c r="E1492" t="str">
        <f t="shared" si="185"/>
        <v/>
      </c>
      <c r="F1492" t="str">
        <f>IFERROR(LEN(VLOOKUP($A1492,Input!$A:$I,4,0)),"")</f>
        <v/>
      </c>
      <c r="G1492" t="str">
        <f t="shared" si="186"/>
        <v/>
      </c>
      <c r="H1492" t="str">
        <f>IFERROR(LEN(VLOOKUP($A1492,Input!$A:$I,5,0)),"")</f>
        <v/>
      </c>
      <c r="I1492" t="str">
        <f t="shared" si="187"/>
        <v/>
      </c>
      <c r="J1492" t="str">
        <f>IFERROR(LEN(VLOOKUP($A1492,Input!$A:$I,6,0)),"")</f>
        <v/>
      </c>
      <c r="K1492" t="str">
        <f t="shared" si="188"/>
        <v/>
      </c>
      <c r="L1492" t="str">
        <f>IFERROR(LEN(VLOOKUP($A1492,Input!$A:$I,7,0)),"")</f>
        <v/>
      </c>
      <c r="M1492" t="str">
        <f t="shared" si="189"/>
        <v/>
      </c>
      <c r="N1492" t="str">
        <f>IFERROR(LEN(VLOOKUP($A1492,Input!$A:$I,8,0)),"")</f>
        <v/>
      </c>
      <c r="O1492" t="str">
        <f t="shared" si="190"/>
        <v/>
      </c>
      <c r="P1492" t="str">
        <f>IFERROR(LEN(VLOOKUP($A1492,Input!$A:$I,9,0)),"")</f>
        <v/>
      </c>
      <c r="Q1492" t="str">
        <f t="shared" si="191"/>
        <v/>
      </c>
    </row>
    <row r="1493" spans="1:17" x14ac:dyDescent="0.25">
      <c r="A1493" t="str">
        <f>IF(Input!A1493=0,"",Input!A1493)</f>
        <v/>
      </c>
      <c r="B1493" t="str">
        <f>IFERROR(LEN(VLOOKUP(A1493,Input!A:B,2,0)),"")</f>
        <v/>
      </c>
      <c r="C1493" t="str">
        <f t="shared" si="184"/>
        <v/>
      </c>
      <c r="D1493" t="str">
        <f>IFERROR(LEN(VLOOKUP($A1493,Input!$A:$I,3,0)),"")</f>
        <v/>
      </c>
      <c r="E1493" t="str">
        <f t="shared" si="185"/>
        <v/>
      </c>
      <c r="F1493" t="str">
        <f>IFERROR(LEN(VLOOKUP($A1493,Input!$A:$I,4,0)),"")</f>
        <v/>
      </c>
      <c r="G1493" t="str">
        <f t="shared" si="186"/>
        <v/>
      </c>
      <c r="H1493" t="str">
        <f>IFERROR(LEN(VLOOKUP($A1493,Input!$A:$I,5,0)),"")</f>
        <v/>
      </c>
      <c r="I1493" t="str">
        <f t="shared" si="187"/>
        <v/>
      </c>
      <c r="J1493" t="str">
        <f>IFERROR(LEN(VLOOKUP($A1493,Input!$A:$I,6,0)),"")</f>
        <v/>
      </c>
      <c r="K1493" t="str">
        <f t="shared" si="188"/>
        <v/>
      </c>
      <c r="L1493" t="str">
        <f>IFERROR(LEN(VLOOKUP($A1493,Input!$A:$I,7,0)),"")</f>
        <v/>
      </c>
      <c r="M1493" t="str">
        <f t="shared" si="189"/>
        <v/>
      </c>
      <c r="N1493" t="str">
        <f>IFERROR(LEN(VLOOKUP($A1493,Input!$A:$I,8,0)),"")</f>
        <v/>
      </c>
      <c r="O1493" t="str">
        <f t="shared" si="190"/>
        <v/>
      </c>
      <c r="P1493" t="str">
        <f>IFERROR(LEN(VLOOKUP($A1493,Input!$A:$I,9,0)),"")</f>
        <v/>
      </c>
      <c r="Q1493" t="str">
        <f t="shared" si="191"/>
        <v/>
      </c>
    </row>
    <row r="1494" spans="1:17" x14ac:dyDescent="0.25">
      <c r="A1494" t="str">
        <f>IF(Input!A1494=0,"",Input!A1494)</f>
        <v/>
      </c>
      <c r="B1494" t="str">
        <f>IFERROR(LEN(VLOOKUP(A1494,Input!A:B,2,0)),"")</f>
        <v/>
      </c>
      <c r="C1494" t="str">
        <f t="shared" si="184"/>
        <v/>
      </c>
      <c r="D1494" t="str">
        <f>IFERROR(LEN(VLOOKUP($A1494,Input!$A:$I,3,0)),"")</f>
        <v/>
      </c>
      <c r="E1494" t="str">
        <f t="shared" si="185"/>
        <v/>
      </c>
      <c r="F1494" t="str">
        <f>IFERROR(LEN(VLOOKUP($A1494,Input!$A:$I,4,0)),"")</f>
        <v/>
      </c>
      <c r="G1494" t="str">
        <f t="shared" si="186"/>
        <v/>
      </c>
      <c r="H1494" t="str">
        <f>IFERROR(LEN(VLOOKUP($A1494,Input!$A:$I,5,0)),"")</f>
        <v/>
      </c>
      <c r="I1494" t="str">
        <f t="shared" si="187"/>
        <v/>
      </c>
      <c r="J1494" t="str">
        <f>IFERROR(LEN(VLOOKUP($A1494,Input!$A:$I,6,0)),"")</f>
        <v/>
      </c>
      <c r="K1494" t="str">
        <f t="shared" si="188"/>
        <v/>
      </c>
      <c r="L1494" t="str">
        <f>IFERROR(LEN(VLOOKUP($A1494,Input!$A:$I,7,0)),"")</f>
        <v/>
      </c>
      <c r="M1494" t="str">
        <f t="shared" si="189"/>
        <v/>
      </c>
      <c r="N1494" t="str">
        <f>IFERROR(LEN(VLOOKUP($A1494,Input!$A:$I,8,0)),"")</f>
        <v/>
      </c>
      <c r="O1494" t="str">
        <f t="shared" si="190"/>
        <v/>
      </c>
      <c r="P1494" t="str">
        <f>IFERROR(LEN(VLOOKUP($A1494,Input!$A:$I,9,0)),"")</f>
        <v/>
      </c>
      <c r="Q1494" t="str">
        <f t="shared" si="191"/>
        <v/>
      </c>
    </row>
    <row r="1495" spans="1:17" x14ac:dyDescent="0.25">
      <c r="A1495" t="str">
        <f>IF(Input!A1495=0,"",Input!A1495)</f>
        <v/>
      </c>
      <c r="B1495" t="str">
        <f>IFERROR(LEN(VLOOKUP(A1495,Input!A:B,2,0)),"")</f>
        <v/>
      </c>
      <c r="C1495" t="str">
        <f t="shared" si="184"/>
        <v/>
      </c>
      <c r="D1495" t="str">
        <f>IFERROR(LEN(VLOOKUP($A1495,Input!$A:$I,3,0)),"")</f>
        <v/>
      </c>
      <c r="E1495" t="str">
        <f t="shared" si="185"/>
        <v/>
      </c>
      <c r="F1495" t="str">
        <f>IFERROR(LEN(VLOOKUP($A1495,Input!$A:$I,4,0)),"")</f>
        <v/>
      </c>
      <c r="G1495" t="str">
        <f t="shared" si="186"/>
        <v/>
      </c>
      <c r="H1495" t="str">
        <f>IFERROR(LEN(VLOOKUP($A1495,Input!$A:$I,5,0)),"")</f>
        <v/>
      </c>
      <c r="I1495" t="str">
        <f t="shared" si="187"/>
        <v/>
      </c>
      <c r="J1495" t="str">
        <f>IFERROR(LEN(VLOOKUP($A1495,Input!$A:$I,6,0)),"")</f>
        <v/>
      </c>
      <c r="K1495" t="str">
        <f t="shared" si="188"/>
        <v/>
      </c>
      <c r="L1495" t="str">
        <f>IFERROR(LEN(VLOOKUP($A1495,Input!$A:$I,7,0)),"")</f>
        <v/>
      </c>
      <c r="M1495" t="str">
        <f t="shared" si="189"/>
        <v/>
      </c>
      <c r="N1495" t="str">
        <f>IFERROR(LEN(VLOOKUP($A1495,Input!$A:$I,8,0)),"")</f>
        <v/>
      </c>
      <c r="O1495" t="str">
        <f t="shared" si="190"/>
        <v/>
      </c>
      <c r="P1495" t="str">
        <f>IFERROR(LEN(VLOOKUP($A1495,Input!$A:$I,9,0)),"")</f>
        <v/>
      </c>
      <c r="Q1495" t="str">
        <f t="shared" si="191"/>
        <v/>
      </c>
    </row>
    <row r="1496" spans="1:17" x14ac:dyDescent="0.25">
      <c r="A1496" t="str">
        <f>IF(Input!A1496=0,"",Input!A1496)</f>
        <v/>
      </c>
      <c r="B1496" t="str">
        <f>IFERROR(LEN(VLOOKUP(A1496,Input!A:B,2,0)),"")</f>
        <v/>
      </c>
      <c r="C1496" t="str">
        <f t="shared" si="184"/>
        <v/>
      </c>
      <c r="D1496" t="str">
        <f>IFERROR(LEN(VLOOKUP($A1496,Input!$A:$I,3,0)),"")</f>
        <v/>
      </c>
      <c r="E1496" t="str">
        <f t="shared" si="185"/>
        <v/>
      </c>
      <c r="F1496" t="str">
        <f>IFERROR(LEN(VLOOKUP($A1496,Input!$A:$I,4,0)),"")</f>
        <v/>
      </c>
      <c r="G1496" t="str">
        <f t="shared" si="186"/>
        <v/>
      </c>
      <c r="H1496" t="str">
        <f>IFERROR(LEN(VLOOKUP($A1496,Input!$A:$I,5,0)),"")</f>
        <v/>
      </c>
      <c r="I1496" t="str">
        <f t="shared" si="187"/>
        <v/>
      </c>
      <c r="J1496" t="str">
        <f>IFERROR(LEN(VLOOKUP($A1496,Input!$A:$I,6,0)),"")</f>
        <v/>
      </c>
      <c r="K1496" t="str">
        <f t="shared" si="188"/>
        <v/>
      </c>
      <c r="L1496" t="str">
        <f>IFERROR(LEN(VLOOKUP($A1496,Input!$A:$I,7,0)),"")</f>
        <v/>
      </c>
      <c r="M1496" t="str">
        <f t="shared" si="189"/>
        <v/>
      </c>
      <c r="N1496" t="str">
        <f>IFERROR(LEN(VLOOKUP($A1496,Input!$A:$I,8,0)),"")</f>
        <v/>
      </c>
      <c r="O1496" t="str">
        <f t="shared" si="190"/>
        <v/>
      </c>
      <c r="P1496" t="str">
        <f>IFERROR(LEN(VLOOKUP($A1496,Input!$A:$I,9,0)),"")</f>
        <v/>
      </c>
      <c r="Q1496" t="str">
        <f t="shared" si="191"/>
        <v/>
      </c>
    </row>
    <row r="1497" spans="1:17" x14ac:dyDescent="0.25">
      <c r="A1497" t="str">
        <f>IF(Input!A1497=0,"",Input!A1497)</f>
        <v/>
      </c>
      <c r="B1497" t="str">
        <f>IFERROR(LEN(VLOOKUP(A1497,Input!A:B,2,0)),"")</f>
        <v/>
      </c>
      <c r="C1497" t="str">
        <f t="shared" si="184"/>
        <v/>
      </c>
      <c r="D1497" t="str">
        <f>IFERROR(LEN(VLOOKUP($A1497,Input!$A:$I,3,0)),"")</f>
        <v/>
      </c>
      <c r="E1497" t="str">
        <f t="shared" si="185"/>
        <v/>
      </c>
      <c r="F1497" t="str">
        <f>IFERROR(LEN(VLOOKUP($A1497,Input!$A:$I,4,0)),"")</f>
        <v/>
      </c>
      <c r="G1497" t="str">
        <f t="shared" si="186"/>
        <v/>
      </c>
      <c r="H1497" t="str">
        <f>IFERROR(LEN(VLOOKUP($A1497,Input!$A:$I,5,0)),"")</f>
        <v/>
      </c>
      <c r="I1497" t="str">
        <f t="shared" si="187"/>
        <v/>
      </c>
      <c r="J1497" t="str">
        <f>IFERROR(LEN(VLOOKUP($A1497,Input!$A:$I,6,0)),"")</f>
        <v/>
      </c>
      <c r="K1497" t="str">
        <f t="shared" si="188"/>
        <v/>
      </c>
      <c r="L1497" t="str">
        <f>IFERROR(LEN(VLOOKUP($A1497,Input!$A:$I,7,0)),"")</f>
        <v/>
      </c>
      <c r="M1497" t="str">
        <f t="shared" si="189"/>
        <v/>
      </c>
      <c r="N1497" t="str">
        <f>IFERROR(LEN(VLOOKUP($A1497,Input!$A:$I,8,0)),"")</f>
        <v/>
      </c>
      <c r="O1497" t="str">
        <f t="shared" si="190"/>
        <v/>
      </c>
      <c r="P1497" t="str">
        <f>IFERROR(LEN(VLOOKUP($A1497,Input!$A:$I,9,0)),"")</f>
        <v/>
      </c>
      <c r="Q1497" t="str">
        <f t="shared" si="191"/>
        <v/>
      </c>
    </row>
    <row r="1498" spans="1:17" x14ac:dyDescent="0.25">
      <c r="A1498" t="str">
        <f>IF(Input!A1498=0,"",Input!A1498)</f>
        <v/>
      </c>
      <c r="B1498" t="str">
        <f>IFERROR(LEN(VLOOKUP(A1498,Input!A:B,2,0)),"")</f>
        <v/>
      </c>
      <c r="C1498" t="str">
        <f t="shared" si="184"/>
        <v/>
      </c>
      <c r="D1498" t="str">
        <f>IFERROR(LEN(VLOOKUP($A1498,Input!$A:$I,3,0)),"")</f>
        <v/>
      </c>
      <c r="E1498" t="str">
        <f t="shared" si="185"/>
        <v/>
      </c>
      <c r="F1498" t="str">
        <f>IFERROR(LEN(VLOOKUP($A1498,Input!$A:$I,4,0)),"")</f>
        <v/>
      </c>
      <c r="G1498" t="str">
        <f t="shared" si="186"/>
        <v/>
      </c>
      <c r="H1498" t="str">
        <f>IFERROR(LEN(VLOOKUP($A1498,Input!$A:$I,5,0)),"")</f>
        <v/>
      </c>
      <c r="I1498" t="str">
        <f t="shared" si="187"/>
        <v/>
      </c>
      <c r="J1498" t="str">
        <f>IFERROR(LEN(VLOOKUP($A1498,Input!$A:$I,6,0)),"")</f>
        <v/>
      </c>
      <c r="K1498" t="str">
        <f t="shared" si="188"/>
        <v/>
      </c>
      <c r="L1498" t="str">
        <f>IFERROR(LEN(VLOOKUP($A1498,Input!$A:$I,7,0)),"")</f>
        <v/>
      </c>
      <c r="M1498" t="str">
        <f t="shared" si="189"/>
        <v/>
      </c>
      <c r="N1498" t="str">
        <f>IFERROR(LEN(VLOOKUP($A1498,Input!$A:$I,8,0)),"")</f>
        <v/>
      </c>
      <c r="O1498" t="str">
        <f t="shared" si="190"/>
        <v/>
      </c>
      <c r="P1498" t="str">
        <f>IFERROR(LEN(VLOOKUP($A1498,Input!$A:$I,9,0)),"")</f>
        <v/>
      </c>
      <c r="Q1498" t="str">
        <f t="shared" si="191"/>
        <v/>
      </c>
    </row>
    <row r="1499" spans="1:17" x14ac:dyDescent="0.25">
      <c r="A1499" t="str">
        <f>IF(Input!A1499=0,"",Input!A1499)</f>
        <v/>
      </c>
      <c r="B1499" t="str">
        <f>IFERROR(LEN(VLOOKUP(A1499,Input!A:B,2,0)),"")</f>
        <v/>
      </c>
      <c r="C1499" t="str">
        <f t="shared" si="184"/>
        <v/>
      </c>
      <c r="D1499" t="str">
        <f>IFERROR(LEN(VLOOKUP($A1499,Input!$A:$I,3,0)),"")</f>
        <v/>
      </c>
      <c r="E1499" t="str">
        <f t="shared" si="185"/>
        <v/>
      </c>
      <c r="F1499" t="str">
        <f>IFERROR(LEN(VLOOKUP($A1499,Input!$A:$I,4,0)),"")</f>
        <v/>
      </c>
      <c r="G1499" t="str">
        <f t="shared" si="186"/>
        <v/>
      </c>
      <c r="H1499" t="str">
        <f>IFERROR(LEN(VLOOKUP($A1499,Input!$A:$I,5,0)),"")</f>
        <v/>
      </c>
      <c r="I1499" t="str">
        <f t="shared" si="187"/>
        <v/>
      </c>
      <c r="J1499" t="str">
        <f>IFERROR(LEN(VLOOKUP($A1499,Input!$A:$I,6,0)),"")</f>
        <v/>
      </c>
      <c r="K1499" t="str">
        <f t="shared" si="188"/>
        <v/>
      </c>
      <c r="L1499" t="str">
        <f>IFERROR(LEN(VLOOKUP($A1499,Input!$A:$I,7,0)),"")</f>
        <v/>
      </c>
      <c r="M1499" t="str">
        <f t="shared" si="189"/>
        <v/>
      </c>
      <c r="N1499" t="str">
        <f>IFERROR(LEN(VLOOKUP($A1499,Input!$A:$I,8,0)),"")</f>
        <v/>
      </c>
      <c r="O1499" t="str">
        <f t="shared" si="190"/>
        <v/>
      </c>
      <c r="P1499" t="str">
        <f>IFERROR(LEN(VLOOKUP($A1499,Input!$A:$I,9,0)),"")</f>
        <v/>
      </c>
      <c r="Q1499" t="str">
        <f t="shared" si="191"/>
        <v/>
      </c>
    </row>
    <row r="1500" spans="1:17" x14ac:dyDescent="0.25">
      <c r="A1500" t="str">
        <f>IF(Input!A1500=0,"",Input!A1500)</f>
        <v/>
      </c>
      <c r="B1500" t="str">
        <f>IFERROR(LEN(VLOOKUP(A1500,Input!A:B,2,0)),"")</f>
        <v/>
      </c>
      <c r="C1500" t="str">
        <f t="shared" si="184"/>
        <v/>
      </c>
      <c r="D1500" t="str">
        <f>IFERROR(LEN(VLOOKUP($A1500,Input!$A:$I,3,0)),"")</f>
        <v/>
      </c>
      <c r="E1500" t="str">
        <f t="shared" si="185"/>
        <v/>
      </c>
      <c r="F1500" t="str">
        <f>IFERROR(LEN(VLOOKUP($A1500,Input!$A:$I,4,0)),"")</f>
        <v/>
      </c>
      <c r="G1500" t="str">
        <f t="shared" si="186"/>
        <v/>
      </c>
      <c r="H1500" t="str">
        <f>IFERROR(LEN(VLOOKUP($A1500,Input!$A:$I,5,0)),"")</f>
        <v/>
      </c>
      <c r="I1500" t="str">
        <f t="shared" si="187"/>
        <v/>
      </c>
      <c r="J1500" t="str">
        <f>IFERROR(LEN(VLOOKUP($A1500,Input!$A:$I,6,0)),"")</f>
        <v/>
      </c>
      <c r="K1500" t="str">
        <f t="shared" si="188"/>
        <v/>
      </c>
      <c r="L1500" t="str">
        <f>IFERROR(LEN(VLOOKUP($A1500,Input!$A:$I,7,0)),"")</f>
        <v/>
      </c>
      <c r="M1500" t="str">
        <f t="shared" si="189"/>
        <v/>
      </c>
      <c r="N1500" t="str">
        <f>IFERROR(LEN(VLOOKUP($A1500,Input!$A:$I,8,0)),"")</f>
        <v/>
      </c>
      <c r="O1500" t="str">
        <f t="shared" si="190"/>
        <v/>
      </c>
      <c r="P1500" t="str">
        <f>IFERROR(LEN(VLOOKUP($A1500,Input!$A:$I,9,0)),"")</f>
        <v/>
      </c>
      <c r="Q1500" t="str">
        <f t="shared" si="191"/>
        <v/>
      </c>
    </row>
    <row r="1501" spans="1:17" x14ac:dyDescent="0.25">
      <c r="A1501" t="str">
        <f>IF(Input!A1501=0,"",Input!A1501)</f>
        <v/>
      </c>
      <c r="B1501" t="str">
        <f>IFERROR(LEN(VLOOKUP(A1501,Input!A:B,2,0)),"")</f>
        <v/>
      </c>
      <c r="C1501" t="str">
        <f t="shared" si="184"/>
        <v/>
      </c>
      <c r="D1501" t="str">
        <f>IFERROR(LEN(VLOOKUP($A1501,Input!$A:$I,3,0)),"")</f>
        <v/>
      </c>
      <c r="E1501" t="str">
        <f t="shared" si="185"/>
        <v/>
      </c>
      <c r="F1501" t="str">
        <f>IFERROR(LEN(VLOOKUP($A1501,Input!$A:$I,4,0)),"")</f>
        <v/>
      </c>
      <c r="G1501" t="str">
        <f t="shared" si="186"/>
        <v/>
      </c>
      <c r="H1501" t="str">
        <f>IFERROR(LEN(VLOOKUP($A1501,Input!$A:$I,5,0)),"")</f>
        <v/>
      </c>
      <c r="I1501" t="str">
        <f t="shared" si="187"/>
        <v/>
      </c>
      <c r="J1501" t="str">
        <f>IFERROR(LEN(VLOOKUP($A1501,Input!$A:$I,6,0)),"")</f>
        <v/>
      </c>
      <c r="K1501" t="str">
        <f t="shared" si="188"/>
        <v/>
      </c>
      <c r="L1501" t="str">
        <f>IFERROR(LEN(VLOOKUP($A1501,Input!$A:$I,7,0)),"")</f>
        <v/>
      </c>
      <c r="M1501" t="str">
        <f t="shared" si="189"/>
        <v/>
      </c>
      <c r="N1501" t="str">
        <f>IFERROR(LEN(VLOOKUP($A1501,Input!$A:$I,8,0)),"")</f>
        <v/>
      </c>
      <c r="O1501" t="str">
        <f t="shared" si="190"/>
        <v/>
      </c>
      <c r="P1501" t="str">
        <f>IFERROR(LEN(VLOOKUP($A1501,Input!$A:$I,9,0)),"")</f>
        <v/>
      </c>
      <c r="Q1501" t="str">
        <f t="shared" si="191"/>
        <v/>
      </c>
    </row>
    <row r="1502" spans="1:17" x14ac:dyDescent="0.25">
      <c r="A1502" t="str">
        <f>IF(Input!A1502=0,"",Input!A1502)</f>
        <v/>
      </c>
      <c r="B1502" t="str">
        <f>IFERROR(LEN(VLOOKUP(A1502,Input!A:B,2,0)),"")</f>
        <v/>
      </c>
      <c r="C1502" t="str">
        <f t="shared" si="184"/>
        <v/>
      </c>
      <c r="D1502" t="str">
        <f>IFERROR(LEN(VLOOKUP($A1502,Input!$A:$I,3,0)),"")</f>
        <v/>
      </c>
      <c r="E1502" t="str">
        <f t="shared" si="185"/>
        <v/>
      </c>
      <c r="F1502" t="str">
        <f>IFERROR(LEN(VLOOKUP($A1502,Input!$A:$I,4,0)),"")</f>
        <v/>
      </c>
      <c r="G1502" t="str">
        <f t="shared" si="186"/>
        <v/>
      </c>
      <c r="H1502" t="str">
        <f>IFERROR(LEN(VLOOKUP($A1502,Input!$A:$I,5,0)),"")</f>
        <v/>
      </c>
      <c r="I1502" t="str">
        <f t="shared" si="187"/>
        <v/>
      </c>
      <c r="J1502" t="str">
        <f>IFERROR(LEN(VLOOKUP($A1502,Input!$A:$I,6,0)),"")</f>
        <v/>
      </c>
      <c r="K1502" t="str">
        <f t="shared" si="188"/>
        <v/>
      </c>
      <c r="L1502" t="str">
        <f>IFERROR(LEN(VLOOKUP($A1502,Input!$A:$I,7,0)),"")</f>
        <v/>
      </c>
      <c r="M1502" t="str">
        <f t="shared" si="189"/>
        <v/>
      </c>
      <c r="N1502" t="str">
        <f>IFERROR(LEN(VLOOKUP($A1502,Input!$A:$I,8,0)),"")</f>
        <v/>
      </c>
      <c r="O1502" t="str">
        <f t="shared" si="190"/>
        <v/>
      </c>
      <c r="P1502" t="str">
        <f>IFERROR(LEN(VLOOKUP($A1502,Input!$A:$I,9,0)),"")</f>
        <v/>
      </c>
      <c r="Q1502" t="str">
        <f t="shared" si="191"/>
        <v/>
      </c>
    </row>
    <row r="1503" spans="1:17" x14ac:dyDescent="0.25">
      <c r="A1503" t="str">
        <f>IF(Input!A1503=0,"",Input!A1503)</f>
        <v/>
      </c>
      <c r="B1503" t="str">
        <f>IFERROR(LEN(VLOOKUP(A1503,Input!A:B,2,0)),"")</f>
        <v/>
      </c>
      <c r="C1503" t="str">
        <f t="shared" si="184"/>
        <v/>
      </c>
      <c r="D1503" t="str">
        <f>IFERROR(LEN(VLOOKUP($A1503,Input!$A:$I,3,0)),"")</f>
        <v/>
      </c>
      <c r="E1503" t="str">
        <f t="shared" si="185"/>
        <v/>
      </c>
      <c r="F1503" t="str">
        <f>IFERROR(LEN(VLOOKUP($A1503,Input!$A:$I,4,0)),"")</f>
        <v/>
      </c>
      <c r="G1503" t="str">
        <f t="shared" si="186"/>
        <v/>
      </c>
      <c r="H1503" t="str">
        <f>IFERROR(LEN(VLOOKUP($A1503,Input!$A:$I,5,0)),"")</f>
        <v/>
      </c>
      <c r="I1503" t="str">
        <f t="shared" si="187"/>
        <v/>
      </c>
      <c r="J1503" t="str">
        <f>IFERROR(LEN(VLOOKUP($A1503,Input!$A:$I,6,0)),"")</f>
        <v/>
      </c>
      <c r="K1503" t="str">
        <f t="shared" si="188"/>
        <v/>
      </c>
      <c r="L1503" t="str">
        <f>IFERROR(LEN(VLOOKUP($A1503,Input!$A:$I,7,0)),"")</f>
        <v/>
      </c>
      <c r="M1503" t="str">
        <f t="shared" si="189"/>
        <v/>
      </c>
      <c r="N1503" t="str">
        <f>IFERROR(LEN(VLOOKUP($A1503,Input!$A:$I,8,0)),"")</f>
        <v/>
      </c>
      <c r="O1503" t="str">
        <f t="shared" si="190"/>
        <v/>
      </c>
      <c r="P1503" t="str">
        <f>IFERROR(LEN(VLOOKUP($A1503,Input!$A:$I,9,0)),"")</f>
        <v/>
      </c>
      <c r="Q1503" t="str">
        <f t="shared" si="191"/>
        <v/>
      </c>
    </row>
    <row r="1504" spans="1:17" x14ac:dyDescent="0.25">
      <c r="A1504" t="str">
        <f>IF(Input!A1504=0,"",Input!A1504)</f>
        <v/>
      </c>
      <c r="B1504" t="str">
        <f>IFERROR(LEN(VLOOKUP(A1504,Input!A:B,2,0)),"")</f>
        <v/>
      </c>
      <c r="C1504" t="str">
        <f t="shared" si="184"/>
        <v/>
      </c>
      <c r="D1504" t="str">
        <f>IFERROR(LEN(VLOOKUP($A1504,Input!$A:$I,3,0)),"")</f>
        <v/>
      </c>
      <c r="E1504" t="str">
        <f t="shared" si="185"/>
        <v/>
      </c>
      <c r="F1504" t="str">
        <f>IFERROR(LEN(VLOOKUP($A1504,Input!$A:$I,4,0)),"")</f>
        <v/>
      </c>
      <c r="G1504" t="str">
        <f t="shared" si="186"/>
        <v/>
      </c>
      <c r="H1504" t="str">
        <f>IFERROR(LEN(VLOOKUP($A1504,Input!$A:$I,5,0)),"")</f>
        <v/>
      </c>
      <c r="I1504" t="str">
        <f t="shared" si="187"/>
        <v/>
      </c>
      <c r="J1504" t="str">
        <f>IFERROR(LEN(VLOOKUP($A1504,Input!$A:$I,6,0)),"")</f>
        <v/>
      </c>
      <c r="K1504" t="str">
        <f t="shared" si="188"/>
        <v/>
      </c>
      <c r="L1504" t="str">
        <f>IFERROR(LEN(VLOOKUP($A1504,Input!$A:$I,7,0)),"")</f>
        <v/>
      </c>
      <c r="M1504" t="str">
        <f t="shared" si="189"/>
        <v/>
      </c>
      <c r="N1504" t="str">
        <f>IFERROR(LEN(VLOOKUP($A1504,Input!$A:$I,8,0)),"")</f>
        <v/>
      </c>
      <c r="O1504" t="str">
        <f t="shared" si="190"/>
        <v/>
      </c>
      <c r="P1504" t="str">
        <f>IFERROR(LEN(VLOOKUP($A1504,Input!$A:$I,9,0)),"")</f>
        <v/>
      </c>
      <c r="Q1504" t="str">
        <f t="shared" si="191"/>
        <v/>
      </c>
    </row>
    <row r="1505" spans="1:17" x14ac:dyDescent="0.25">
      <c r="A1505" t="str">
        <f>IF(Input!A1505=0,"",Input!A1505)</f>
        <v/>
      </c>
      <c r="B1505" t="str">
        <f>IFERROR(LEN(VLOOKUP(A1505,Input!A:B,2,0)),"")</f>
        <v/>
      </c>
      <c r="C1505" t="str">
        <f t="shared" si="184"/>
        <v/>
      </c>
      <c r="D1505" t="str">
        <f>IFERROR(LEN(VLOOKUP($A1505,Input!$A:$I,3,0)),"")</f>
        <v/>
      </c>
      <c r="E1505" t="str">
        <f t="shared" si="185"/>
        <v/>
      </c>
      <c r="F1505" t="str">
        <f>IFERROR(LEN(VLOOKUP($A1505,Input!$A:$I,4,0)),"")</f>
        <v/>
      </c>
      <c r="G1505" t="str">
        <f t="shared" si="186"/>
        <v/>
      </c>
      <c r="H1505" t="str">
        <f>IFERROR(LEN(VLOOKUP($A1505,Input!$A:$I,5,0)),"")</f>
        <v/>
      </c>
      <c r="I1505" t="str">
        <f t="shared" si="187"/>
        <v/>
      </c>
      <c r="J1505" t="str">
        <f>IFERROR(LEN(VLOOKUP($A1505,Input!$A:$I,6,0)),"")</f>
        <v/>
      </c>
      <c r="K1505" t="str">
        <f t="shared" si="188"/>
        <v/>
      </c>
      <c r="L1505" t="str">
        <f>IFERROR(LEN(VLOOKUP($A1505,Input!$A:$I,7,0)),"")</f>
        <v/>
      </c>
      <c r="M1505" t="str">
        <f t="shared" si="189"/>
        <v/>
      </c>
      <c r="N1505" t="str">
        <f>IFERROR(LEN(VLOOKUP($A1505,Input!$A:$I,8,0)),"")</f>
        <v/>
      </c>
      <c r="O1505" t="str">
        <f t="shared" si="190"/>
        <v/>
      </c>
      <c r="P1505" t="str">
        <f>IFERROR(LEN(VLOOKUP($A1505,Input!$A:$I,9,0)),"")</f>
        <v/>
      </c>
      <c r="Q1505" t="str">
        <f t="shared" si="191"/>
        <v/>
      </c>
    </row>
    <row r="1506" spans="1:17" x14ac:dyDescent="0.25">
      <c r="A1506" t="str">
        <f>IF(Input!A1506=0,"",Input!A1506)</f>
        <v/>
      </c>
      <c r="B1506" t="str">
        <f>IFERROR(LEN(VLOOKUP(A1506,Input!A:B,2,0)),"")</f>
        <v/>
      </c>
      <c r="C1506" t="str">
        <f t="shared" si="184"/>
        <v/>
      </c>
      <c r="D1506" t="str">
        <f>IFERROR(LEN(VLOOKUP($A1506,Input!$A:$I,3,0)),"")</f>
        <v/>
      </c>
      <c r="E1506" t="str">
        <f t="shared" si="185"/>
        <v/>
      </c>
      <c r="F1506" t="str">
        <f>IFERROR(LEN(VLOOKUP($A1506,Input!$A:$I,4,0)),"")</f>
        <v/>
      </c>
      <c r="G1506" t="str">
        <f t="shared" si="186"/>
        <v/>
      </c>
      <c r="H1506" t="str">
        <f>IFERROR(LEN(VLOOKUP($A1506,Input!$A:$I,5,0)),"")</f>
        <v/>
      </c>
      <c r="I1506" t="str">
        <f t="shared" si="187"/>
        <v/>
      </c>
      <c r="J1506" t="str">
        <f>IFERROR(LEN(VLOOKUP($A1506,Input!$A:$I,6,0)),"")</f>
        <v/>
      </c>
      <c r="K1506" t="str">
        <f t="shared" si="188"/>
        <v/>
      </c>
      <c r="L1506" t="str">
        <f>IFERROR(LEN(VLOOKUP($A1506,Input!$A:$I,7,0)),"")</f>
        <v/>
      </c>
      <c r="M1506" t="str">
        <f t="shared" si="189"/>
        <v/>
      </c>
      <c r="N1506" t="str">
        <f>IFERROR(LEN(VLOOKUP($A1506,Input!$A:$I,8,0)),"")</f>
        <v/>
      </c>
      <c r="O1506" t="str">
        <f t="shared" si="190"/>
        <v/>
      </c>
      <c r="P1506" t="str">
        <f>IFERROR(LEN(VLOOKUP($A1506,Input!$A:$I,9,0)),"")</f>
        <v/>
      </c>
      <c r="Q1506" t="str">
        <f t="shared" si="191"/>
        <v/>
      </c>
    </row>
    <row r="1507" spans="1:17" x14ac:dyDescent="0.25">
      <c r="A1507" t="str">
        <f>IF(Input!A1507=0,"",Input!A1507)</f>
        <v/>
      </c>
      <c r="B1507" t="str">
        <f>IFERROR(LEN(VLOOKUP(A1507,Input!A:B,2,0)),"")</f>
        <v/>
      </c>
      <c r="C1507" t="str">
        <f t="shared" si="184"/>
        <v/>
      </c>
      <c r="D1507" t="str">
        <f>IFERROR(LEN(VLOOKUP($A1507,Input!$A:$I,3,0)),"")</f>
        <v/>
      </c>
      <c r="E1507" t="str">
        <f t="shared" si="185"/>
        <v/>
      </c>
      <c r="F1507" t="str">
        <f>IFERROR(LEN(VLOOKUP($A1507,Input!$A:$I,4,0)),"")</f>
        <v/>
      </c>
      <c r="G1507" t="str">
        <f t="shared" si="186"/>
        <v/>
      </c>
      <c r="H1507" t="str">
        <f>IFERROR(LEN(VLOOKUP($A1507,Input!$A:$I,5,0)),"")</f>
        <v/>
      </c>
      <c r="I1507" t="str">
        <f t="shared" si="187"/>
        <v/>
      </c>
      <c r="J1507" t="str">
        <f>IFERROR(LEN(VLOOKUP($A1507,Input!$A:$I,6,0)),"")</f>
        <v/>
      </c>
      <c r="K1507" t="str">
        <f t="shared" si="188"/>
        <v/>
      </c>
      <c r="L1507" t="str">
        <f>IFERROR(LEN(VLOOKUP($A1507,Input!$A:$I,7,0)),"")</f>
        <v/>
      </c>
      <c r="M1507" t="str">
        <f t="shared" si="189"/>
        <v/>
      </c>
      <c r="N1507" t="str">
        <f>IFERROR(LEN(VLOOKUP($A1507,Input!$A:$I,8,0)),"")</f>
        <v/>
      </c>
      <c r="O1507" t="str">
        <f t="shared" si="190"/>
        <v/>
      </c>
      <c r="P1507" t="str">
        <f>IFERROR(LEN(VLOOKUP($A1507,Input!$A:$I,9,0)),"")</f>
        <v/>
      </c>
      <c r="Q1507" t="str">
        <f t="shared" si="191"/>
        <v/>
      </c>
    </row>
    <row r="1508" spans="1:17" x14ac:dyDescent="0.25">
      <c r="A1508" t="str">
        <f>IF(Input!A1508=0,"",Input!A1508)</f>
        <v/>
      </c>
      <c r="B1508" t="str">
        <f>IFERROR(LEN(VLOOKUP(A1508,Input!A:B,2,0)),"")</f>
        <v/>
      </c>
      <c r="C1508" t="str">
        <f t="shared" si="184"/>
        <v/>
      </c>
      <c r="D1508" t="str">
        <f>IFERROR(LEN(VLOOKUP($A1508,Input!$A:$I,3,0)),"")</f>
        <v/>
      </c>
      <c r="E1508" t="str">
        <f t="shared" si="185"/>
        <v/>
      </c>
      <c r="F1508" t="str">
        <f>IFERROR(LEN(VLOOKUP($A1508,Input!$A:$I,4,0)),"")</f>
        <v/>
      </c>
      <c r="G1508" t="str">
        <f t="shared" si="186"/>
        <v/>
      </c>
      <c r="H1508" t="str">
        <f>IFERROR(LEN(VLOOKUP($A1508,Input!$A:$I,5,0)),"")</f>
        <v/>
      </c>
      <c r="I1508" t="str">
        <f t="shared" si="187"/>
        <v/>
      </c>
      <c r="J1508" t="str">
        <f>IFERROR(LEN(VLOOKUP($A1508,Input!$A:$I,6,0)),"")</f>
        <v/>
      </c>
      <c r="K1508" t="str">
        <f t="shared" si="188"/>
        <v/>
      </c>
      <c r="L1508" t="str">
        <f>IFERROR(LEN(VLOOKUP($A1508,Input!$A:$I,7,0)),"")</f>
        <v/>
      </c>
      <c r="M1508" t="str">
        <f t="shared" si="189"/>
        <v/>
      </c>
      <c r="N1508" t="str">
        <f>IFERROR(LEN(VLOOKUP($A1508,Input!$A:$I,8,0)),"")</f>
        <v/>
      </c>
      <c r="O1508" t="str">
        <f t="shared" si="190"/>
        <v/>
      </c>
      <c r="P1508" t="str">
        <f>IFERROR(LEN(VLOOKUP($A1508,Input!$A:$I,9,0)),"")</f>
        <v/>
      </c>
      <c r="Q1508" t="str">
        <f t="shared" si="191"/>
        <v/>
      </c>
    </row>
    <row r="1509" spans="1:17" x14ac:dyDescent="0.25">
      <c r="A1509" t="str">
        <f>IF(Input!A1509=0,"",Input!A1509)</f>
        <v/>
      </c>
      <c r="B1509" t="str">
        <f>IFERROR(LEN(VLOOKUP(A1509,Input!A:B,2,0)),"")</f>
        <v/>
      </c>
      <c r="C1509" t="str">
        <f t="shared" si="184"/>
        <v/>
      </c>
      <c r="D1509" t="str">
        <f>IFERROR(LEN(VLOOKUP($A1509,Input!$A:$I,3,0)),"")</f>
        <v/>
      </c>
      <c r="E1509" t="str">
        <f t="shared" si="185"/>
        <v/>
      </c>
      <c r="F1509" t="str">
        <f>IFERROR(LEN(VLOOKUP($A1509,Input!$A:$I,4,0)),"")</f>
        <v/>
      </c>
      <c r="G1509" t="str">
        <f t="shared" si="186"/>
        <v/>
      </c>
      <c r="H1509" t="str">
        <f>IFERROR(LEN(VLOOKUP($A1509,Input!$A:$I,5,0)),"")</f>
        <v/>
      </c>
      <c r="I1509" t="str">
        <f t="shared" si="187"/>
        <v/>
      </c>
      <c r="J1509" t="str">
        <f>IFERROR(LEN(VLOOKUP($A1509,Input!$A:$I,6,0)),"")</f>
        <v/>
      </c>
      <c r="K1509" t="str">
        <f t="shared" si="188"/>
        <v/>
      </c>
      <c r="L1509" t="str">
        <f>IFERROR(LEN(VLOOKUP($A1509,Input!$A:$I,7,0)),"")</f>
        <v/>
      </c>
      <c r="M1509" t="str">
        <f t="shared" si="189"/>
        <v/>
      </c>
      <c r="N1509" t="str">
        <f>IFERROR(LEN(VLOOKUP($A1509,Input!$A:$I,8,0)),"")</f>
        <v/>
      </c>
      <c r="O1509" t="str">
        <f t="shared" si="190"/>
        <v/>
      </c>
      <c r="P1509" t="str">
        <f>IFERROR(LEN(VLOOKUP($A1509,Input!$A:$I,9,0)),"")</f>
        <v/>
      </c>
      <c r="Q1509" t="str">
        <f t="shared" si="191"/>
        <v/>
      </c>
    </row>
    <row r="1510" spans="1:17" x14ac:dyDescent="0.25">
      <c r="A1510" t="str">
        <f>IF(Input!A1510=0,"",Input!A1510)</f>
        <v/>
      </c>
      <c r="B1510" t="str">
        <f>IFERROR(LEN(VLOOKUP(A1510,Input!A:B,2,0)),"")</f>
        <v/>
      </c>
      <c r="C1510" t="str">
        <f t="shared" si="184"/>
        <v/>
      </c>
      <c r="D1510" t="str">
        <f>IFERROR(LEN(VLOOKUP($A1510,Input!$A:$I,3,0)),"")</f>
        <v/>
      </c>
      <c r="E1510" t="str">
        <f t="shared" si="185"/>
        <v/>
      </c>
      <c r="F1510" t="str">
        <f>IFERROR(LEN(VLOOKUP($A1510,Input!$A:$I,4,0)),"")</f>
        <v/>
      </c>
      <c r="G1510" t="str">
        <f t="shared" si="186"/>
        <v/>
      </c>
      <c r="H1510" t="str">
        <f>IFERROR(LEN(VLOOKUP($A1510,Input!$A:$I,5,0)),"")</f>
        <v/>
      </c>
      <c r="I1510" t="str">
        <f t="shared" si="187"/>
        <v/>
      </c>
      <c r="J1510" t="str">
        <f>IFERROR(LEN(VLOOKUP($A1510,Input!$A:$I,6,0)),"")</f>
        <v/>
      </c>
      <c r="K1510" t="str">
        <f t="shared" si="188"/>
        <v/>
      </c>
      <c r="L1510" t="str">
        <f>IFERROR(LEN(VLOOKUP($A1510,Input!$A:$I,7,0)),"")</f>
        <v/>
      </c>
      <c r="M1510" t="str">
        <f t="shared" si="189"/>
        <v/>
      </c>
      <c r="N1510" t="str">
        <f>IFERROR(LEN(VLOOKUP($A1510,Input!$A:$I,8,0)),"")</f>
        <v/>
      </c>
      <c r="O1510" t="str">
        <f t="shared" si="190"/>
        <v/>
      </c>
      <c r="P1510" t="str">
        <f>IFERROR(LEN(VLOOKUP($A1510,Input!$A:$I,9,0)),"")</f>
        <v/>
      </c>
      <c r="Q1510" t="str">
        <f t="shared" si="191"/>
        <v/>
      </c>
    </row>
    <row r="1511" spans="1:17" x14ac:dyDescent="0.25">
      <c r="A1511" t="str">
        <f>IF(Input!A1511=0,"",Input!A1511)</f>
        <v/>
      </c>
      <c r="B1511" t="str">
        <f>IFERROR(LEN(VLOOKUP(A1511,Input!A:B,2,0)),"")</f>
        <v/>
      </c>
      <c r="C1511" t="str">
        <f t="shared" si="184"/>
        <v/>
      </c>
      <c r="D1511" t="str">
        <f>IFERROR(LEN(VLOOKUP($A1511,Input!$A:$I,3,0)),"")</f>
        <v/>
      </c>
      <c r="E1511" t="str">
        <f t="shared" si="185"/>
        <v/>
      </c>
      <c r="F1511" t="str">
        <f>IFERROR(LEN(VLOOKUP($A1511,Input!$A:$I,4,0)),"")</f>
        <v/>
      </c>
      <c r="G1511" t="str">
        <f t="shared" si="186"/>
        <v/>
      </c>
      <c r="H1511" t="str">
        <f>IFERROR(LEN(VLOOKUP($A1511,Input!$A:$I,5,0)),"")</f>
        <v/>
      </c>
      <c r="I1511" t="str">
        <f t="shared" si="187"/>
        <v/>
      </c>
      <c r="J1511" t="str">
        <f>IFERROR(LEN(VLOOKUP($A1511,Input!$A:$I,6,0)),"")</f>
        <v/>
      </c>
      <c r="K1511" t="str">
        <f t="shared" si="188"/>
        <v/>
      </c>
      <c r="L1511" t="str">
        <f>IFERROR(LEN(VLOOKUP($A1511,Input!$A:$I,7,0)),"")</f>
        <v/>
      </c>
      <c r="M1511" t="str">
        <f t="shared" si="189"/>
        <v/>
      </c>
      <c r="N1511" t="str">
        <f>IFERROR(LEN(VLOOKUP($A1511,Input!$A:$I,8,0)),"")</f>
        <v/>
      </c>
      <c r="O1511" t="str">
        <f t="shared" si="190"/>
        <v/>
      </c>
      <c r="P1511" t="str">
        <f>IFERROR(LEN(VLOOKUP($A1511,Input!$A:$I,9,0)),"")</f>
        <v/>
      </c>
      <c r="Q1511" t="str">
        <f t="shared" si="191"/>
        <v/>
      </c>
    </row>
    <row r="1512" spans="1:17" x14ac:dyDescent="0.25">
      <c r="A1512" t="str">
        <f>IF(Input!A1512=0,"",Input!A1512)</f>
        <v/>
      </c>
      <c r="B1512" t="str">
        <f>IFERROR(LEN(VLOOKUP(A1512,Input!A:B,2,0)),"")</f>
        <v/>
      </c>
      <c r="C1512" t="str">
        <f t="shared" si="184"/>
        <v/>
      </c>
      <c r="D1512" t="str">
        <f>IFERROR(LEN(VLOOKUP($A1512,Input!$A:$I,3,0)),"")</f>
        <v/>
      </c>
      <c r="E1512" t="str">
        <f t="shared" si="185"/>
        <v/>
      </c>
      <c r="F1512" t="str">
        <f>IFERROR(LEN(VLOOKUP($A1512,Input!$A:$I,4,0)),"")</f>
        <v/>
      </c>
      <c r="G1512" t="str">
        <f t="shared" si="186"/>
        <v/>
      </c>
      <c r="H1512" t="str">
        <f>IFERROR(LEN(VLOOKUP($A1512,Input!$A:$I,5,0)),"")</f>
        <v/>
      </c>
      <c r="I1512" t="str">
        <f t="shared" si="187"/>
        <v/>
      </c>
      <c r="J1512" t="str">
        <f>IFERROR(LEN(VLOOKUP($A1512,Input!$A:$I,6,0)),"")</f>
        <v/>
      </c>
      <c r="K1512" t="str">
        <f t="shared" si="188"/>
        <v/>
      </c>
      <c r="L1512" t="str">
        <f>IFERROR(LEN(VLOOKUP($A1512,Input!$A:$I,7,0)),"")</f>
        <v/>
      </c>
      <c r="M1512" t="str">
        <f t="shared" si="189"/>
        <v/>
      </c>
      <c r="N1512" t="str">
        <f>IFERROR(LEN(VLOOKUP($A1512,Input!$A:$I,8,0)),"")</f>
        <v/>
      </c>
      <c r="O1512" t="str">
        <f t="shared" si="190"/>
        <v/>
      </c>
      <c r="P1512" t="str">
        <f>IFERROR(LEN(VLOOKUP($A1512,Input!$A:$I,9,0)),"")</f>
        <v/>
      </c>
      <c r="Q1512" t="str">
        <f t="shared" si="191"/>
        <v/>
      </c>
    </row>
    <row r="1513" spans="1:17" x14ac:dyDescent="0.25">
      <c r="A1513" t="str">
        <f>IF(Input!A1513=0,"",Input!A1513)</f>
        <v/>
      </c>
      <c r="B1513" t="str">
        <f>IFERROR(LEN(VLOOKUP(A1513,Input!A:B,2,0)),"")</f>
        <v/>
      </c>
      <c r="C1513" t="str">
        <f t="shared" si="184"/>
        <v/>
      </c>
      <c r="D1513" t="str">
        <f>IFERROR(LEN(VLOOKUP($A1513,Input!$A:$I,3,0)),"")</f>
        <v/>
      </c>
      <c r="E1513" t="str">
        <f t="shared" si="185"/>
        <v/>
      </c>
      <c r="F1513" t="str">
        <f>IFERROR(LEN(VLOOKUP($A1513,Input!$A:$I,4,0)),"")</f>
        <v/>
      </c>
      <c r="G1513" t="str">
        <f t="shared" si="186"/>
        <v/>
      </c>
      <c r="H1513" t="str">
        <f>IFERROR(LEN(VLOOKUP($A1513,Input!$A:$I,5,0)),"")</f>
        <v/>
      </c>
      <c r="I1513" t="str">
        <f t="shared" si="187"/>
        <v/>
      </c>
      <c r="J1513" t="str">
        <f>IFERROR(LEN(VLOOKUP($A1513,Input!$A:$I,6,0)),"")</f>
        <v/>
      </c>
      <c r="K1513" t="str">
        <f t="shared" si="188"/>
        <v/>
      </c>
      <c r="L1513" t="str">
        <f>IFERROR(LEN(VLOOKUP($A1513,Input!$A:$I,7,0)),"")</f>
        <v/>
      </c>
      <c r="M1513" t="str">
        <f t="shared" si="189"/>
        <v/>
      </c>
      <c r="N1513" t="str">
        <f>IFERROR(LEN(VLOOKUP($A1513,Input!$A:$I,8,0)),"")</f>
        <v/>
      </c>
      <c r="O1513" t="str">
        <f t="shared" si="190"/>
        <v/>
      </c>
      <c r="P1513" t="str">
        <f>IFERROR(LEN(VLOOKUP($A1513,Input!$A:$I,9,0)),"")</f>
        <v/>
      </c>
      <c r="Q1513" t="str">
        <f t="shared" si="191"/>
        <v/>
      </c>
    </row>
    <row r="1514" spans="1:17" x14ac:dyDescent="0.25">
      <c r="A1514" t="str">
        <f>IF(Input!A1514=0,"",Input!A1514)</f>
        <v/>
      </c>
      <c r="B1514" t="str">
        <f>IFERROR(LEN(VLOOKUP(A1514,Input!A:B,2,0)),"")</f>
        <v/>
      </c>
      <c r="C1514" t="str">
        <f t="shared" si="184"/>
        <v/>
      </c>
      <c r="D1514" t="str">
        <f>IFERROR(LEN(VLOOKUP($A1514,Input!$A:$I,3,0)),"")</f>
        <v/>
      </c>
      <c r="E1514" t="str">
        <f t="shared" si="185"/>
        <v/>
      </c>
      <c r="F1514" t="str">
        <f>IFERROR(LEN(VLOOKUP($A1514,Input!$A:$I,4,0)),"")</f>
        <v/>
      </c>
      <c r="G1514" t="str">
        <f t="shared" si="186"/>
        <v/>
      </c>
      <c r="H1514" t="str">
        <f>IFERROR(LEN(VLOOKUP($A1514,Input!$A:$I,5,0)),"")</f>
        <v/>
      </c>
      <c r="I1514" t="str">
        <f t="shared" si="187"/>
        <v/>
      </c>
      <c r="J1514" t="str">
        <f>IFERROR(LEN(VLOOKUP($A1514,Input!$A:$I,6,0)),"")</f>
        <v/>
      </c>
      <c r="K1514" t="str">
        <f t="shared" si="188"/>
        <v/>
      </c>
      <c r="L1514" t="str">
        <f>IFERROR(LEN(VLOOKUP($A1514,Input!$A:$I,7,0)),"")</f>
        <v/>
      </c>
      <c r="M1514" t="str">
        <f t="shared" si="189"/>
        <v/>
      </c>
      <c r="N1514" t="str">
        <f>IFERROR(LEN(VLOOKUP($A1514,Input!$A:$I,8,0)),"")</f>
        <v/>
      </c>
      <c r="O1514" t="str">
        <f t="shared" si="190"/>
        <v/>
      </c>
      <c r="P1514" t="str">
        <f>IFERROR(LEN(VLOOKUP($A1514,Input!$A:$I,9,0)),"")</f>
        <v/>
      </c>
      <c r="Q1514" t="str">
        <f t="shared" si="191"/>
        <v/>
      </c>
    </row>
    <row r="1515" spans="1:17" x14ac:dyDescent="0.25">
      <c r="A1515" t="str">
        <f>IF(Input!A1515=0,"",Input!A1515)</f>
        <v/>
      </c>
      <c r="B1515" t="str">
        <f>IFERROR(LEN(VLOOKUP(A1515,Input!A:B,2,0)),"")</f>
        <v/>
      </c>
      <c r="C1515" t="str">
        <f t="shared" si="184"/>
        <v/>
      </c>
      <c r="D1515" t="str">
        <f>IFERROR(LEN(VLOOKUP($A1515,Input!$A:$I,3,0)),"")</f>
        <v/>
      </c>
      <c r="E1515" t="str">
        <f t="shared" si="185"/>
        <v/>
      </c>
      <c r="F1515" t="str">
        <f>IFERROR(LEN(VLOOKUP($A1515,Input!$A:$I,4,0)),"")</f>
        <v/>
      </c>
      <c r="G1515" t="str">
        <f t="shared" si="186"/>
        <v/>
      </c>
      <c r="H1515" t="str">
        <f>IFERROR(LEN(VLOOKUP($A1515,Input!$A:$I,5,0)),"")</f>
        <v/>
      </c>
      <c r="I1515" t="str">
        <f t="shared" si="187"/>
        <v/>
      </c>
      <c r="J1515" t="str">
        <f>IFERROR(LEN(VLOOKUP($A1515,Input!$A:$I,6,0)),"")</f>
        <v/>
      </c>
      <c r="K1515" t="str">
        <f t="shared" si="188"/>
        <v/>
      </c>
      <c r="L1515" t="str">
        <f>IFERROR(LEN(VLOOKUP($A1515,Input!$A:$I,7,0)),"")</f>
        <v/>
      </c>
      <c r="M1515" t="str">
        <f t="shared" si="189"/>
        <v/>
      </c>
      <c r="N1515" t="str">
        <f>IFERROR(LEN(VLOOKUP($A1515,Input!$A:$I,8,0)),"")</f>
        <v/>
      </c>
      <c r="O1515" t="str">
        <f t="shared" si="190"/>
        <v/>
      </c>
      <c r="P1515" t="str">
        <f>IFERROR(LEN(VLOOKUP($A1515,Input!$A:$I,9,0)),"")</f>
        <v/>
      </c>
      <c r="Q1515" t="str">
        <f t="shared" si="191"/>
        <v/>
      </c>
    </row>
    <row r="1516" spans="1:17" x14ac:dyDescent="0.25">
      <c r="A1516" t="str">
        <f>IF(Input!A1516=0,"",Input!A1516)</f>
        <v/>
      </c>
      <c r="B1516" t="str">
        <f>IFERROR(LEN(VLOOKUP(A1516,Input!A:B,2,0)),"")</f>
        <v/>
      </c>
      <c r="C1516" t="str">
        <f t="shared" si="184"/>
        <v/>
      </c>
      <c r="D1516" t="str">
        <f>IFERROR(LEN(VLOOKUP($A1516,Input!$A:$I,3,0)),"")</f>
        <v/>
      </c>
      <c r="E1516" t="str">
        <f t="shared" si="185"/>
        <v/>
      </c>
      <c r="F1516" t="str">
        <f>IFERROR(LEN(VLOOKUP($A1516,Input!$A:$I,4,0)),"")</f>
        <v/>
      </c>
      <c r="G1516" t="str">
        <f t="shared" si="186"/>
        <v/>
      </c>
      <c r="H1516" t="str">
        <f>IFERROR(LEN(VLOOKUP($A1516,Input!$A:$I,5,0)),"")</f>
        <v/>
      </c>
      <c r="I1516" t="str">
        <f t="shared" si="187"/>
        <v/>
      </c>
      <c r="J1516" t="str">
        <f>IFERROR(LEN(VLOOKUP($A1516,Input!$A:$I,6,0)),"")</f>
        <v/>
      </c>
      <c r="K1516" t="str">
        <f t="shared" si="188"/>
        <v/>
      </c>
      <c r="L1516" t="str">
        <f>IFERROR(LEN(VLOOKUP($A1516,Input!$A:$I,7,0)),"")</f>
        <v/>
      </c>
      <c r="M1516" t="str">
        <f t="shared" si="189"/>
        <v/>
      </c>
      <c r="N1516" t="str">
        <f>IFERROR(LEN(VLOOKUP($A1516,Input!$A:$I,8,0)),"")</f>
        <v/>
      </c>
      <c r="O1516" t="str">
        <f t="shared" si="190"/>
        <v/>
      </c>
      <c r="P1516" t="str">
        <f>IFERROR(LEN(VLOOKUP($A1516,Input!$A:$I,9,0)),"")</f>
        <v/>
      </c>
      <c r="Q1516" t="str">
        <f t="shared" si="191"/>
        <v/>
      </c>
    </row>
    <row r="1517" spans="1:17" x14ac:dyDescent="0.25">
      <c r="A1517" t="str">
        <f>IF(Input!A1517=0,"",Input!A1517)</f>
        <v/>
      </c>
      <c r="B1517" t="str">
        <f>IFERROR(LEN(VLOOKUP(A1517,Input!A:B,2,0)),"")</f>
        <v/>
      </c>
      <c r="C1517" t="str">
        <f t="shared" si="184"/>
        <v/>
      </c>
      <c r="D1517" t="str">
        <f>IFERROR(LEN(VLOOKUP($A1517,Input!$A:$I,3,0)),"")</f>
        <v/>
      </c>
      <c r="E1517" t="str">
        <f t="shared" si="185"/>
        <v/>
      </c>
      <c r="F1517" t="str">
        <f>IFERROR(LEN(VLOOKUP($A1517,Input!$A:$I,4,0)),"")</f>
        <v/>
      </c>
      <c r="G1517" t="str">
        <f t="shared" si="186"/>
        <v/>
      </c>
      <c r="H1517" t="str">
        <f>IFERROR(LEN(VLOOKUP($A1517,Input!$A:$I,5,0)),"")</f>
        <v/>
      </c>
      <c r="I1517" t="str">
        <f t="shared" si="187"/>
        <v/>
      </c>
      <c r="J1517" t="str">
        <f>IFERROR(LEN(VLOOKUP($A1517,Input!$A:$I,6,0)),"")</f>
        <v/>
      </c>
      <c r="K1517" t="str">
        <f t="shared" si="188"/>
        <v/>
      </c>
      <c r="L1517" t="str">
        <f>IFERROR(LEN(VLOOKUP($A1517,Input!$A:$I,7,0)),"")</f>
        <v/>
      </c>
      <c r="M1517" t="str">
        <f t="shared" si="189"/>
        <v/>
      </c>
      <c r="N1517" t="str">
        <f>IFERROR(LEN(VLOOKUP($A1517,Input!$A:$I,8,0)),"")</f>
        <v/>
      </c>
      <c r="O1517" t="str">
        <f t="shared" si="190"/>
        <v/>
      </c>
      <c r="P1517" t="str">
        <f>IFERROR(LEN(VLOOKUP($A1517,Input!$A:$I,9,0)),"")</f>
        <v/>
      </c>
      <c r="Q1517" t="str">
        <f t="shared" si="191"/>
        <v/>
      </c>
    </row>
    <row r="1518" spans="1:17" x14ac:dyDescent="0.25">
      <c r="A1518" t="str">
        <f>IF(Input!A1518=0,"",Input!A1518)</f>
        <v/>
      </c>
      <c r="B1518" t="str">
        <f>IFERROR(LEN(VLOOKUP(A1518,Input!A:B,2,0)),"")</f>
        <v/>
      </c>
      <c r="C1518" t="str">
        <f t="shared" si="184"/>
        <v/>
      </c>
      <c r="D1518" t="str">
        <f>IFERROR(LEN(VLOOKUP($A1518,Input!$A:$I,3,0)),"")</f>
        <v/>
      </c>
      <c r="E1518" t="str">
        <f t="shared" si="185"/>
        <v/>
      </c>
      <c r="F1518" t="str">
        <f>IFERROR(LEN(VLOOKUP($A1518,Input!$A:$I,4,0)),"")</f>
        <v/>
      </c>
      <c r="G1518" t="str">
        <f t="shared" si="186"/>
        <v/>
      </c>
      <c r="H1518" t="str">
        <f>IFERROR(LEN(VLOOKUP($A1518,Input!$A:$I,5,0)),"")</f>
        <v/>
      </c>
      <c r="I1518" t="str">
        <f t="shared" si="187"/>
        <v/>
      </c>
      <c r="J1518" t="str">
        <f>IFERROR(LEN(VLOOKUP($A1518,Input!$A:$I,6,0)),"")</f>
        <v/>
      </c>
      <c r="K1518" t="str">
        <f t="shared" si="188"/>
        <v/>
      </c>
      <c r="L1518" t="str">
        <f>IFERROR(LEN(VLOOKUP($A1518,Input!$A:$I,7,0)),"")</f>
        <v/>
      </c>
      <c r="M1518" t="str">
        <f t="shared" si="189"/>
        <v/>
      </c>
      <c r="N1518" t="str">
        <f>IFERROR(LEN(VLOOKUP($A1518,Input!$A:$I,8,0)),"")</f>
        <v/>
      </c>
      <c r="O1518" t="str">
        <f t="shared" si="190"/>
        <v/>
      </c>
      <c r="P1518" t="str">
        <f>IFERROR(LEN(VLOOKUP($A1518,Input!$A:$I,9,0)),"")</f>
        <v/>
      </c>
      <c r="Q1518" t="str">
        <f t="shared" si="191"/>
        <v/>
      </c>
    </row>
    <row r="1519" spans="1:17" x14ac:dyDescent="0.25">
      <c r="A1519" t="str">
        <f>IF(Input!A1519=0,"",Input!A1519)</f>
        <v/>
      </c>
      <c r="B1519" t="str">
        <f>IFERROR(LEN(VLOOKUP(A1519,Input!A:B,2,0)),"")</f>
        <v/>
      </c>
      <c r="C1519" t="str">
        <f t="shared" si="184"/>
        <v/>
      </c>
      <c r="D1519" t="str">
        <f>IFERROR(LEN(VLOOKUP($A1519,Input!$A:$I,3,0)),"")</f>
        <v/>
      </c>
      <c r="E1519" t="str">
        <f t="shared" si="185"/>
        <v/>
      </c>
      <c r="F1519" t="str">
        <f>IFERROR(LEN(VLOOKUP($A1519,Input!$A:$I,4,0)),"")</f>
        <v/>
      </c>
      <c r="G1519" t="str">
        <f t="shared" si="186"/>
        <v/>
      </c>
      <c r="H1519" t="str">
        <f>IFERROR(LEN(VLOOKUP($A1519,Input!$A:$I,5,0)),"")</f>
        <v/>
      </c>
      <c r="I1519" t="str">
        <f t="shared" si="187"/>
        <v/>
      </c>
      <c r="J1519" t="str">
        <f>IFERROR(LEN(VLOOKUP($A1519,Input!$A:$I,6,0)),"")</f>
        <v/>
      </c>
      <c r="K1519" t="str">
        <f t="shared" si="188"/>
        <v/>
      </c>
      <c r="L1519" t="str">
        <f>IFERROR(LEN(VLOOKUP($A1519,Input!$A:$I,7,0)),"")</f>
        <v/>
      </c>
      <c r="M1519" t="str">
        <f t="shared" si="189"/>
        <v/>
      </c>
      <c r="N1519" t="str">
        <f>IFERROR(LEN(VLOOKUP($A1519,Input!$A:$I,8,0)),"")</f>
        <v/>
      </c>
      <c r="O1519" t="str">
        <f t="shared" si="190"/>
        <v/>
      </c>
      <c r="P1519" t="str">
        <f>IFERROR(LEN(VLOOKUP($A1519,Input!$A:$I,9,0)),"")</f>
        <v/>
      </c>
      <c r="Q1519" t="str">
        <f t="shared" si="191"/>
        <v/>
      </c>
    </row>
    <row r="1520" spans="1:17" x14ac:dyDescent="0.25">
      <c r="A1520" t="str">
        <f>IF(Input!A1520=0,"",Input!A1520)</f>
        <v/>
      </c>
      <c r="B1520" t="str">
        <f>IFERROR(LEN(VLOOKUP(A1520,Input!A:B,2,0)),"")</f>
        <v/>
      </c>
      <c r="C1520" t="str">
        <f t="shared" si="184"/>
        <v/>
      </c>
      <c r="D1520" t="str">
        <f>IFERROR(LEN(VLOOKUP($A1520,Input!$A:$I,3,0)),"")</f>
        <v/>
      </c>
      <c r="E1520" t="str">
        <f t="shared" si="185"/>
        <v/>
      </c>
      <c r="F1520" t="str">
        <f>IFERROR(LEN(VLOOKUP($A1520,Input!$A:$I,4,0)),"")</f>
        <v/>
      </c>
      <c r="G1520" t="str">
        <f t="shared" si="186"/>
        <v/>
      </c>
      <c r="H1520" t="str">
        <f>IFERROR(LEN(VLOOKUP($A1520,Input!$A:$I,5,0)),"")</f>
        <v/>
      </c>
      <c r="I1520" t="str">
        <f t="shared" si="187"/>
        <v/>
      </c>
      <c r="J1520" t="str">
        <f>IFERROR(LEN(VLOOKUP($A1520,Input!$A:$I,6,0)),"")</f>
        <v/>
      </c>
      <c r="K1520" t="str">
        <f t="shared" si="188"/>
        <v/>
      </c>
      <c r="L1520" t="str">
        <f>IFERROR(LEN(VLOOKUP($A1520,Input!$A:$I,7,0)),"")</f>
        <v/>
      </c>
      <c r="M1520" t="str">
        <f t="shared" si="189"/>
        <v/>
      </c>
      <c r="N1520" t="str">
        <f>IFERROR(LEN(VLOOKUP($A1520,Input!$A:$I,8,0)),"")</f>
        <v/>
      </c>
      <c r="O1520" t="str">
        <f t="shared" si="190"/>
        <v/>
      </c>
      <c r="P1520" t="str">
        <f>IFERROR(LEN(VLOOKUP($A1520,Input!$A:$I,9,0)),"")</f>
        <v/>
      </c>
      <c r="Q1520" t="str">
        <f t="shared" si="191"/>
        <v/>
      </c>
    </row>
    <row r="1521" spans="1:17" x14ac:dyDescent="0.25">
      <c r="A1521" t="str">
        <f>IF(Input!A1521=0,"",Input!A1521)</f>
        <v/>
      </c>
      <c r="B1521" t="str">
        <f>IFERROR(LEN(VLOOKUP(A1521,Input!A:B,2,0)),"")</f>
        <v/>
      </c>
      <c r="C1521" t="str">
        <f t="shared" si="184"/>
        <v/>
      </c>
      <c r="D1521" t="str">
        <f>IFERROR(LEN(VLOOKUP($A1521,Input!$A:$I,3,0)),"")</f>
        <v/>
      </c>
      <c r="E1521" t="str">
        <f t="shared" si="185"/>
        <v/>
      </c>
      <c r="F1521" t="str">
        <f>IFERROR(LEN(VLOOKUP($A1521,Input!$A:$I,4,0)),"")</f>
        <v/>
      </c>
      <c r="G1521" t="str">
        <f t="shared" si="186"/>
        <v/>
      </c>
      <c r="H1521" t="str">
        <f>IFERROR(LEN(VLOOKUP($A1521,Input!$A:$I,5,0)),"")</f>
        <v/>
      </c>
      <c r="I1521" t="str">
        <f t="shared" si="187"/>
        <v/>
      </c>
      <c r="J1521" t="str">
        <f>IFERROR(LEN(VLOOKUP($A1521,Input!$A:$I,6,0)),"")</f>
        <v/>
      </c>
      <c r="K1521" t="str">
        <f t="shared" si="188"/>
        <v/>
      </c>
      <c r="L1521" t="str">
        <f>IFERROR(LEN(VLOOKUP($A1521,Input!$A:$I,7,0)),"")</f>
        <v/>
      </c>
      <c r="M1521" t="str">
        <f t="shared" si="189"/>
        <v/>
      </c>
      <c r="N1521" t="str">
        <f>IFERROR(LEN(VLOOKUP($A1521,Input!$A:$I,8,0)),"")</f>
        <v/>
      </c>
      <c r="O1521" t="str">
        <f t="shared" si="190"/>
        <v/>
      </c>
      <c r="P1521" t="str">
        <f>IFERROR(LEN(VLOOKUP($A1521,Input!$A:$I,9,0)),"")</f>
        <v/>
      </c>
      <c r="Q1521" t="str">
        <f t="shared" si="191"/>
        <v/>
      </c>
    </row>
    <row r="1522" spans="1:17" x14ac:dyDescent="0.25">
      <c r="A1522" t="str">
        <f>IF(Input!A1522=0,"",Input!A1522)</f>
        <v/>
      </c>
      <c r="B1522" t="str">
        <f>IFERROR(LEN(VLOOKUP(A1522,Input!A:B,2,0)),"")</f>
        <v/>
      </c>
      <c r="C1522" t="str">
        <f t="shared" si="184"/>
        <v/>
      </c>
      <c r="D1522" t="str">
        <f>IFERROR(LEN(VLOOKUP($A1522,Input!$A:$I,3,0)),"")</f>
        <v/>
      </c>
      <c r="E1522" t="str">
        <f t="shared" si="185"/>
        <v/>
      </c>
      <c r="F1522" t="str">
        <f>IFERROR(LEN(VLOOKUP($A1522,Input!$A:$I,4,0)),"")</f>
        <v/>
      </c>
      <c r="G1522" t="str">
        <f t="shared" si="186"/>
        <v/>
      </c>
      <c r="H1522" t="str">
        <f>IFERROR(LEN(VLOOKUP($A1522,Input!$A:$I,5,0)),"")</f>
        <v/>
      </c>
      <c r="I1522" t="str">
        <f t="shared" si="187"/>
        <v/>
      </c>
      <c r="J1522" t="str">
        <f>IFERROR(LEN(VLOOKUP($A1522,Input!$A:$I,6,0)),"")</f>
        <v/>
      </c>
      <c r="K1522" t="str">
        <f t="shared" si="188"/>
        <v/>
      </c>
      <c r="L1522" t="str">
        <f>IFERROR(LEN(VLOOKUP($A1522,Input!$A:$I,7,0)),"")</f>
        <v/>
      </c>
      <c r="M1522" t="str">
        <f t="shared" si="189"/>
        <v/>
      </c>
      <c r="N1522" t="str">
        <f>IFERROR(LEN(VLOOKUP($A1522,Input!$A:$I,8,0)),"")</f>
        <v/>
      </c>
      <c r="O1522" t="str">
        <f t="shared" si="190"/>
        <v/>
      </c>
      <c r="P1522" t="str">
        <f>IFERROR(LEN(VLOOKUP($A1522,Input!$A:$I,9,0)),"")</f>
        <v/>
      </c>
      <c r="Q1522" t="str">
        <f t="shared" si="191"/>
        <v/>
      </c>
    </row>
    <row r="1523" spans="1:17" x14ac:dyDescent="0.25">
      <c r="A1523" t="str">
        <f>IF(Input!A1523=0,"",Input!A1523)</f>
        <v/>
      </c>
      <c r="B1523" t="str">
        <f>IFERROR(LEN(VLOOKUP(A1523,Input!A:B,2,0)),"")</f>
        <v/>
      </c>
      <c r="C1523" t="str">
        <f t="shared" si="184"/>
        <v/>
      </c>
      <c r="D1523" t="str">
        <f>IFERROR(LEN(VLOOKUP($A1523,Input!$A:$I,3,0)),"")</f>
        <v/>
      </c>
      <c r="E1523" t="str">
        <f t="shared" si="185"/>
        <v/>
      </c>
      <c r="F1523" t="str">
        <f>IFERROR(LEN(VLOOKUP($A1523,Input!$A:$I,4,0)),"")</f>
        <v/>
      </c>
      <c r="G1523" t="str">
        <f t="shared" si="186"/>
        <v/>
      </c>
      <c r="H1523" t="str">
        <f>IFERROR(LEN(VLOOKUP($A1523,Input!$A:$I,5,0)),"")</f>
        <v/>
      </c>
      <c r="I1523" t="str">
        <f t="shared" si="187"/>
        <v/>
      </c>
      <c r="J1523" t="str">
        <f>IFERROR(LEN(VLOOKUP($A1523,Input!$A:$I,6,0)),"")</f>
        <v/>
      </c>
      <c r="K1523" t="str">
        <f t="shared" si="188"/>
        <v/>
      </c>
      <c r="L1523" t="str">
        <f>IFERROR(LEN(VLOOKUP($A1523,Input!$A:$I,7,0)),"")</f>
        <v/>
      </c>
      <c r="M1523" t="str">
        <f t="shared" si="189"/>
        <v/>
      </c>
      <c r="N1523" t="str">
        <f>IFERROR(LEN(VLOOKUP($A1523,Input!$A:$I,8,0)),"")</f>
        <v/>
      </c>
      <c r="O1523" t="str">
        <f t="shared" si="190"/>
        <v/>
      </c>
      <c r="P1523" t="str">
        <f>IFERROR(LEN(VLOOKUP($A1523,Input!$A:$I,9,0)),"")</f>
        <v/>
      </c>
      <c r="Q1523" t="str">
        <f t="shared" si="191"/>
        <v/>
      </c>
    </row>
    <row r="1524" spans="1:17" x14ac:dyDescent="0.25">
      <c r="A1524" t="str">
        <f>IF(Input!A1524=0,"",Input!A1524)</f>
        <v/>
      </c>
      <c r="B1524" t="str">
        <f>IFERROR(LEN(VLOOKUP(A1524,Input!A:B,2,0)),"")</f>
        <v/>
      </c>
      <c r="C1524" t="str">
        <f t="shared" si="184"/>
        <v/>
      </c>
      <c r="D1524" t="str">
        <f>IFERROR(LEN(VLOOKUP($A1524,Input!$A:$I,3,0)),"")</f>
        <v/>
      </c>
      <c r="E1524" t="str">
        <f t="shared" si="185"/>
        <v/>
      </c>
      <c r="F1524" t="str">
        <f>IFERROR(LEN(VLOOKUP($A1524,Input!$A:$I,4,0)),"")</f>
        <v/>
      </c>
      <c r="G1524" t="str">
        <f t="shared" si="186"/>
        <v/>
      </c>
      <c r="H1524" t="str">
        <f>IFERROR(LEN(VLOOKUP($A1524,Input!$A:$I,5,0)),"")</f>
        <v/>
      </c>
      <c r="I1524" t="str">
        <f t="shared" si="187"/>
        <v/>
      </c>
      <c r="J1524" t="str">
        <f>IFERROR(LEN(VLOOKUP($A1524,Input!$A:$I,6,0)),"")</f>
        <v/>
      </c>
      <c r="K1524" t="str">
        <f t="shared" si="188"/>
        <v/>
      </c>
      <c r="L1524" t="str">
        <f>IFERROR(LEN(VLOOKUP($A1524,Input!$A:$I,7,0)),"")</f>
        <v/>
      </c>
      <c r="M1524" t="str">
        <f t="shared" si="189"/>
        <v/>
      </c>
      <c r="N1524" t="str">
        <f>IFERROR(LEN(VLOOKUP($A1524,Input!$A:$I,8,0)),"")</f>
        <v/>
      </c>
      <c r="O1524" t="str">
        <f t="shared" si="190"/>
        <v/>
      </c>
      <c r="P1524" t="str">
        <f>IFERROR(LEN(VLOOKUP($A1524,Input!$A:$I,9,0)),"")</f>
        <v/>
      </c>
      <c r="Q1524" t="str">
        <f t="shared" si="191"/>
        <v/>
      </c>
    </row>
    <row r="1525" spans="1:17" x14ac:dyDescent="0.25">
      <c r="A1525" t="str">
        <f>IF(Input!A1525=0,"",Input!A1525)</f>
        <v/>
      </c>
      <c r="B1525" t="str">
        <f>IFERROR(LEN(VLOOKUP(A1525,Input!A:B,2,0)),"")</f>
        <v/>
      </c>
      <c r="C1525" t="str">
        <f t="shared" si="184"/>
        <v/>
      </c>
      <c r="D1525" t="str">
        <f>IFERROR(LEN(VLOOKUP($A1525,Input!$A:$I,3,0)),"")</f>
        <v/>
      </c>
      <c r="E1525" t="str">
        <f t="shared" si="185"/>
        <v/>
      </c>
      <c r="F1525" t="str">
        <f>IFERROR(LEN(VLOOKUP($A1525,Input!$A:$I,4,0)),"")</f>
        <v/>
      </c>
      <c r="G1525" t="str">
        <f t="shared" si="186"/>
        <v/>
      </c>
      <c r="H1525" t="str">
        <f>IFERROR(LEN(VLOOKUP($A1525,Input!$A:$I,5,0)),"")</f>
        <v/>
      </c>
      <c r="I1525" t="str">
        <f t="shared" si="187"/>
        <v/>
      </c>
      <c r="J1525" t="str">
        <f>IFERROR(LEN(VLOOKUP($A1525,Input!$A:$I,6,0)),"")</f>
        <v/>
      </c>
      <c r="K1525" t="str">
        <f t="shared" si="188"/>
        <v/>
      </c>
      <c r="L1525" t="str">
        <f>IFERROR(LEN(VLOOKUP($A1525,Input!$A:$I,7,0)),"")</f>
        <v/>
      </c>
      <c r="M1525" t="str">
        <f t="shared" si="189"/>
        <v/>
      </c>
      <c r="N1525" t="str">
        <f>IFERROR(LEN(VLOOKUP($A1525,Input!$A:$I,8,0)),"")</f>
        <v/>
      </c>
      <c r="O1525" t="str">
        <f t="shared" si="190"/>
        <v/>
      </c>
      <c r="P1525" t="str">
        <f>IFERROR(LEN(VLOOKUP($A1525,Input!$A:$I,9,0)),"")</f>
        <v/>
      </c>
      <c r="Q1525" t="str">
        <f t="shared" si="191"/>
        <v/>
      </c>
    </row>
    <row r="1526" spans="1:17" x14ac:dyDescent="0.25">
      <c r="A1526" t="str">
        <f>IF(Input!A1526=0,"",Input!A1526)</f>
        <v/>
      </c>
      <c r="B1526" t="str">
        <f>IFERROR(LEN(VLOOKUP(A1526,Input!A:B,2,0)),"")</f>
        <v/>
      </c>
      <c r="C1526" t="str">
        <f t="shared" si="184"/>
        <v/>
      </c>
      <c r="D1526" t="str">
        <f>IFERROR(LEN(VLOOKUP($A1526,Input!$A:$I,3,0)),"")</f>
        <v/>
      </c>
      <c r="E1526" t="str">
        <f t="shared" si="185"/>
        <v/>
      </c>
      <c r="F1526" t="str">
        <f>IFERROR(LEN(VLOOKUP($A1526,Input!$A:$I,4,0)),"")</f>
        <v/>
      </c>
      <c r="G1526" t="str">
        <f t="shared" si="186"/>
        <v/>
      </c>
      <c r="H1526" t="str">
        <f>IFERROR(LEN(VLOOKUP($A1526,Input!$A:$I,5,0)),"")</f>
        <v/>
      </c>
      <c r="I1526" t="str">
        <f t="shared" si="187"/>
        <v/>
      </c>
      <c r="J1526" t="str">
        <f>IFERROR(LEN(VLOOKUP($A1526,Input!$A:$I,6,0)),"")</f>
        <v/>
      </c>
      <c r="K1526" t="str">
        <f t="shared" si="188"/>
        <v/>
      </c>
      <c r="L1526" t="str">
        <f>IFERROR(LEN(VLOOKUP($A1526,Input!$A:$I,7,0)),"")</f>
        <v/>
      </c>
      <c r="M1526" t="str">
        <f t="shared" si="189"/>
        <v/>
      </c>
      <c r="N1526" t="str">
        <f>IFERROR(LEN(VLOOKUP($A1526,Input!$A:$I,8,0)),"")</f>
        <v/>
      </c>
      <c r="O1526" t="str">
        <f t="shared" si="190"/>
        <v/>
      </c>
      <c r="P1526" t="str">
        <f>IFERROR(LEN(VLOOKUP($A1526,Input!$A:$I,9,0)),"")</f>
        <v/>
      </c>
      <c r="Q1526" t="str">
        <f t="shared" si="191"/>
        <v/>
      </c>
    </row>
    <row r="1527" spans="1:17" x14ac:dyDescent="0.25">
      <c r="A1527" t="str">
        <f>IF(Input!A1527=0,"",Input!A1527)</f>
        <v/>
      </c>
      <c r="B1527" t="str">
        <f>IFERROR(LEN(VLOOKUP(A1527,Input!A:B,2,0)),"")</f>
        <v/>
      </c>
      <c r="C1527" t="str">
        <f t="shared" si="184"/>
        <v/>
      </c>
      <c r="D1527" t="str">
        <f>IFERROR(LEN(VLOOKUP($A1527,Input!$A:$I,3,0)),"")</f>
        <v/>
      </c>
      <c r="E1527" t="str">
        <f t="shared" si="185"/>
        <v/>
      </c>
      <c r="F1527" t="str">
        <f>IFERROR(LEN(VLOOKUP($A1527,Input!$A:$I,4,0)),"")</f>
        <v/>
      </c>
      <c r="G1527" t="str">
        <f t="shared" si="186"/>
        <v/>
      </c>
      <c r="H1527" t="str">
        <f>IFERROR(LEN(VLOOKUP($A1527,Input!$A:$I,5,0)),"")</f>
        <v/>
      </c>
      <c r="I1527" t="str">
        <f t="shared" si="187"/>
        <v/>
      </c>
      <c r="J1527" t="str">
        <f>IFERROR(LEN(VLOOKUP($A1527,Input!$A:$I,6,0)),"")</f>
        <v/>
      </c>
      <c r="K1527" t="str">
        <f t="shared" si="188"/>
        <v/>
      </c>
      <c r="L1527" t="str">
        <f>IFERROR(LEN(VLOOKUP($A1527,Input!$A:$I,7,0)),"")</f>
        <v/>
      </c>
      <c r="M1527" t="str">
        <f t="shared" si="189"/>
        <v/>
      </c>
      <c r="N1527" t="str">
        <f>IFERROR(LEN(VLOOKUP($A1527,Input!$A:$I,8,0)),"")</f>
        <v/>
      </c>
      <c r="O1527" t="str">
        <f t="shared" si="190"/>
        <v/>
      </c>
      <c r="P1527" t="str">
        <f>IFERROR(LEN(VLOOKUP($A1527,Input!$A:$I,9,0)),"")</f>
        <v/>
      </c>
      <c r="Q1527" t="str">
        <f t="shared" si="191"/>
        <v/>
      </c>
    </row>
    <row r="1528" spans="1:17" x14ac:dyDescent="0.25">
      <c r="A1528" t="str">
        <f>IF(Input!A1528=0,"",Input!A1528)</f>
        <v/>
      </c>
      <c r="B1528" t="str">
        <f>IFERROR(LEN(VLOOKUP(A1528,Input!A:B,2,0)),"")</f>
        <v/>
      </c>
      <c r="C1528" t="str">
        <f t="shared" si="184"/>
        <v/>
      </c>
      <c r="D1528" t="str">
        <f>IFERROR(LEN(VLOOKUP($A1528,Input!$A:$I,3,0)),"")</f>
        <v/>
      </c>
      <c r="E1528" t="str">
        <f t="shared" si="185"/>
        <v/>
      </c>
      <c r="F1528" t="str">
        <f>IFERROR(LEN(VLOOKUP($A1528,Input!$A:$I,4,0)),"")</f>
        <v/>
      </c>
      <c r="G1528" t="str">
        <f t="shared" si="186"/>
        <v/>
      </c>
      <c r="H1528" t="str">
        <f>IFERROR(LEN(VLOOKUP($A1528,Input!$A:$I,5,0)),"")</f>
        <v/>
      </c>
      <c r="I1528" t="str">
        <f t="shared" si="187"/>
        <v/>
      </c>
      <c r="J1528" t="str">
        <f>IFERROR(LEN(VLOOKUP($A1528,Input!$A:$I,6,0)),"")</f>
        <v/>
      </c>
      <c r="K1528" t="str">
        <f t="shared" si="188"/>
        <v/>
      </c>
      <c r="L1528" t="str">
        <f>IFERROR(LEN(VLOOKUP($A1528,Input!$A:$I,7,0)),"")</f>
        <v/>
      </c>
      <c r="M1528" t="str">
        <f t="shared" si="189"/>
        <v/>
      </c>
      <c r="N1528" t="str">
        <f>IFERROR(LEN(VLOOKUP($A1528,Input!$A:$I,8,0)),"")</f>
        <v/>
      </c>
      <c r="O1528" t="str">
        <f t="shared" si="190"/>
        <v/>
      </c>
      <c r="P1528" t="str">
        <f>IFERROR(LEN(VLOOKUP($A1528,Input!$A:$I,9,0)),"")</f>
        <v/>
      </c>
      <c r="Q1528" t="str">
        <f t="shared" si="191"/>
        <v/>
      </c>
    </row>
    <row r="1529" spans="1:17" x14ac:dyDescent="0.25">
      <c r="A1529" t="str">
        <f>IF(Input!A1529=0,"",Input!A1529)</f>
        <v/>
      </c>
      <c r="B1529" t="str">
        <f>IFERROR(LEN(VLOOKUP(A1529,Input!A:B,2,0)),"")</f>
        <v/>
      </c>
      <c r="C1529" t="str">
        <f t="shared" si="184"/>
        <v/>
      </c>
      <c r="D1529" t="str">
        <f>IFERROR(LEN(VLOOKUP($A1529,Input!$A:$I,3,0)),"")</f>
        <v/>
      </c>
      <c r="E1529" t="str">
        <f t="shared" si="185"/>
        <v/>
      </c>
      <c r="F1529" t="str">
        <f>IFERROR(LEN(VLOOKUP($A1529,Input!$A:$I,4,0)),"")</f>
        <v/>
      </c>
      <c r="G1529" t="str">
        <f t="shared" si="186"/>
        <v/>
      </c>
      <c r="H1529" t="str">
        <f>IFERROR(LEN(VLOOKUP($A1529,Input!$A:$I,5,0)),"")</f>
        <v/>
      </c>
      <c r="I1529" t="str">
        <f t="shared" si="187"/>
        <v/>
      </c>
      <c r="J1529" t="str">
        <f>IFERROR(LEN(VLOOKUP($A1529,Input!$A:$I,6,0)),"")</f>
        <v/>
      </c>
      <c r="K1529" t="str">
        <f t="shared" si="188"/>
        <v/>
      </c>
      <c r="L1529" t="str">
        <f>IFERROR(LEN(VLOOKUP($A1529,Input!$A:$I,7,0)),"")</f>
        <v/>
      </c>
      <c r="M1529" t="str">
        <f t="shared" si="189"/>
        <v/>
      </c>
      <c r="N1529" t="str">
        <f>IFERROR(LEN(VLOOKUP($A1529,Input!$A:$I,8,0)),"")</f>
        <v/>
      </c>
      <c r="O1529" t="str">
        <f t="shared" si="190"/>
        <v/>
      </c>
      <c r="P1529" t="str">
        <f>IFERROR(LEN(VLOOKUP($A1529,Input!$A:$I,9,0)),"")</f>
        <v/>
      </c>
      <c r="Q1529" t="str">
        <f t="shared" si="191"/>
        <v/>
      </c>
    </row>
    <row r="1530" spans="1:17" x14ac:dyDescent="0.25">
      <c r="A1530" t="str">
        <f>IF(Input!A1530=0,"",Input!A1530)</f>
        <v/>
      </c>
      <c r="B1530" t="str">
        <f>IFERROR(LEN(VLOOKUP(A1530,Input!A:B,2,0)),"")</f>
        <v/>
      </c>
      <c r="C1530" t="str">
        <f t="shared" si="184"/>
        <v/>
      </c>
      <c r="D1530" t="str">
        <f>IFERROR(LEN(VLOOKUP($A1530,Input!$A:$I,3,0)),"")</f>
        <v/>
      </c>
      <c r="E1530" t="str">
        <f t="shared" si="185"/>
        <v/>
      </c>
      <c r="F1530" t="str">
        <f>IFERROR(LEN(VLOOKUP($A1530,Input!$A:$I,4,0)),"")</f>
        <v/>
      </c>
      <c r="G1530" t="str">
        <f t="shared" si="186"/>
        <v/>
      </c>
      <c r="H1530" t="str">
        <f>IFERROR(LEN(VLOOKUP($A1530,Input!$A:$I,5,0)),"")</f>
        <v/>
      </c>
      <c r="I1530" t="str">
        <f t="shared" si="187"/>
        <v/>
      </c>
      <c r="J1530" t="str">
        <f>IFERROR(LEN(VLOOKUP($A1530,Input!$A:$I,6,0)),"")</f>
        <v/>
      </c>
      <c r="K1530" t="str">
        <f t="shared" si="188"/>
        <v/>
      </c>
      <c r="L1530" t="str">
        <f>IFERROR(LEN(VLOOKUP($A1530,Input!$A:$I,7,0)),"")</f>
        <v/>
      </c>
      <c r="M1530" t="str">
        <f t="shared" si="189"/>
        <v/>
      </c>
      <c r="N1530" t="str">
        <f>IFERROR(LEN(VLOOKUP($A1530,Input!$A:$I,8,0)),"")</f>
        <v/>
      </c>
      <c r="O1530" t="str">
        <f t="shared" si="190"/>
        <v/>
      </c>
      <c r="P1530" t="str">
        <f>IFERROR(LEN(VLOOKUP($A1530,Input!$A:$I,9,0)),"")</f>
        <v/>
      </c>
      <c r="Q1530" t="str">
        <f t="shared" si="191"/>
        <v/>
      </c>
    </row>
    <row r="1531" spans="1:17" x14ac:dyDescent="0.25">
      <c r="A1531" t="str">
        <f>IF(Input!A1531=0,"",Input!A1531)</f>
        <v/>
      </c>
      <c r="B1531" t="str">
        <f>IFERROR(LEN(VLOOKUP(A1531,Input!A:B,2,0)),"")</f>
        <v/>
      </c>
      <c r="C1531" t="str">
        <f t="shared" si="184"/>
        <v/>
      </c>
      <c r="D1531" t="str">
        <f>IFERROR(LEN(VLOOKUP($A1531,Input!$A:$I,3,0)),"")</f>
        <v/>
      </c>
      <c r="E1531" t="str">
        <f t="shared" si="185"/>
        <v/>
      </c>
      <c r="F1531" t="str">
        <f>IFERROR(LEN(VLOOKUP($A1531,Input!$A:$I,4,0)),"")</f>
        <v/>
      </c>
      <c r="G1531" t="str">
        <f t="shared" si="186"/>
        <v/>
      </c>
      <c r="H1531" t="str">
        <f>IFERROR(LEN(VLOOKUP($A1531,Input!$A:$I,5,0)),"")</f>
        <v/>
      </c>
      <c r="I1531" t="str">
        <f t="shared" si="187"/>
        <v/>
      </c>
      <c r="J1531" t="str">
        <f>IFERROR(LEN(VLOOKUP($A1531,Input!$A:$I,6,0)),"")</f>
        <v/>
      </c>
      <c r="K1531" t="str">
        <f t="shared" si="188"/>
        <v/>
      </c>
      <c r="L1531" t="str">
        <f>IFERROR(LEN(VLOOKUP($A1531,Input!$A:$I,7,0)),"")</f>
        <v/>
      </c>
      <c r="M1531" t="str">
        <f t="shared" si="189"/>
        <v/>
      </c>
      <c r="N1531" t="str">
        <f>IFERROR(LEN(VLOOKUP($A1531,Input!$A:$I,8,0)),"")</f>
        <v/>
      </c>
      <c r="O1531" t="str">
        <f t="shared" si="190"/>
        <v/>
      </c>
      <c r="P1531" t="str">
        <f>IFERROR(LEN(VLOOKUP($A1531,Input!$A:$I,9,0)),"")</f>
        <v/>
      </c>
      <c r="Q1531" t="str">
        <f t="shared" si="191"/>
        <v/>
      </c>
    </row>
    <row r="1532" spans="1:17" x14ac:dyDescent="0.25">
      <c r="A1532" t="str">
        <f>IF(Input!A1532=0,"",Input!A1532)</f>
        <v/>
      </c>
      <c r="B1532" t="str">
        <f>IFERROR(LEN(VLOOKUP(A1532,Input!A:B,2,0)),"")</f>
        <v/>
      </c>
      <c r="C1532" t="str">
        <f t="shared" si="184"/>
        <v/>
      </c>
      <c r="D1532" t="str">
        <f>IFERROR(LEN(VLOOKUP($A1532,Input!$A:$I,3,0)),"")</f>
        <v/>
      </c>
      <c r="E1532" t="str">
        <f t="shared" si="185"/>
        <v/>
      </c>
      <c r="F1532" t="str">
        <f>IFERROR(LEN(VLOOKUP($A1532,Input!$A:$I,4,0)),"")</f>
        <v/>
      </c>
      <c r="G1532" t="str">
        <f t="shared" si="186"/>
        <v/>
      </c>
      <c r="H1532" t="str">
        <f>IFERROR(LEN(VLOOKUP($A1532,Input!$A:$I,5,0)),"")</f>
        <v/>
      </c>
      <c r="I1532" t="str">
        <f t="shared" si="187"/>
        <v/>
      </c>
      <c r="J1532" t="str">
        <f>IFERROR(LEN(VLOOKUP($A1532,Input!$A:$I,6,0)),"")</f>
        <v/>
      </c>
      <c r="K1532" t="str">
        <f t="shared" si="188"/>
        <v/>
      </c>
      <c r="L1532" t="str">
        <f>IFERROR(LEN(VLOOKUP($A1532,Input!$A:$I,7,0)),"")</f>
        <v/>
      </c>
      <c r="M1532" t="str">
        <f t="shared" si="189"/>
        <v/>
      </c>
      <c r="N1532" t="str">
        <f>IFERROR(LEN(VLOOKUP($A1532,Input!$A:$I,8,0)),"")</f>
        <v/>
      </c>
      <c r="O1532" t="str">
        <f t="shared" si="190"/>
        <v/>
      </c>
      <c r="P1532" t="str">
        <f>IFERROR(LEN(VLOOKUP($A1532,Input!$A:$I,9,0)),"")</f>
        <v/>
      </c>
      <c r="Q1532" t="str">
        <f t="shared" si="191"/>
        <v/>
      </c>
    </row>
    <row r="1533" spans="1:17" x14ac:dyDescent="0.25">
      <c r="A1533" t="str">
        <f>IF(Input!A1533=0,"",Input!A1533)</f>
        <v/>
      </c>
      <c r="B1533" t="str">
        <f>IFERROR(LEN(VLOOKUP(A1533,Input!A:B,2,0)),"")</f>
        <v/>
      </c>
      <c r="C1533" t="str">
        <f t="shared" si="184"/>
        <v/>
      </c>
      <c r="D1533" t="str">
        <f>IFERROR(LEN(VLOOKUP($A1533,Input!$A:$I,3,0)),"")</f>
        <v/>
      </c>
      <c r="E1533" t="str">
        <f t="shared" si="185"/>
        <v/>
      </c>
      <c r="F1533" t="str">
        <f>IFERROR(LEN(VLOOKUP($A1533,Input!$A:$I,4,0)),"")</f>
        <v/>
      </c>
      <c r="G1533" t="str">
        <f t="shared" si="186"/>
        <v/>
      </c>
      <c r="H1533" t="str">
        <f>IFERROR(LEN(VLOOKUP($A1533,Input!$A:$I,5,0)),"")</f>
        <v/>
      </c>
      <c r="I1533" t="str">
        <f t="shared" si="187"/>
        <v/>
      </c>
      <c r="J1533" t="str">
        <f>IFERROR(LEN(VLOOKUP($A1533,Input!$A:$I,6,0)),"")</f>
        <v/>
      </c>
      <c r="K1533" t="str">
        <f t="shared" si="188"/>
        <v/>
      </c>
      <c r="L1533" t="str">
        <f>IFERROR(LEN(VLOOKUP($A1533,Input!$A:$I,7,0)),"")</f>
        <v/>
      </c>
      <c r="M1533" t="str">
        <f t="shared" si="189"/>
        <v/>
      </c>
      <c r="N1533" t="str">
        <f>IFERROR(LEN(VLOOKUP($A1533,Input!$A:$I,8,0)),"")</f>
        <v/>
      </c>
      <c r="O1533" t="str">
        <f t="shared" si="190"/>
        <v/>
      </c>
      <c r="P1533" t="str">
        <f>IFERROR(LEN(VLOOKUP($A1533,Input!$A:$I,9,0)),"")</f>
        <v/>
      </c>
      <c r="Q1533" t="str">
        <f t="shared" si="191"/>
        <v/>
      </c>
    </row>
    <row r="1534" spans="1:17" x14ac:dyDescent="0.25">
      <c r="A1534" t="str">
        <f>IF(Input!A1534=0,"",Input!A1534)</f>
        <v/>
      </c>
      <c r="B1534" t="str">
        <f>IFERROR(LEN(VLOOKUP(A1534,Input!A:B,2,0)),"")</f>
        <v/>
      </c>
      <c r="C1534" t="str">
        <f t="shared" si="184"/>
        <v/>
      </c>
      <c r="D1534" t="str">
        <f>IFERROR(LEN(VLOOKUP($A1534,Input!$A:$I,3,0)),"")</f>
        <v/>
      </c>
      <c r="E1534" t="str">
        <f t="shared" si="185"/>
        <v/>
      </c>
      <c r="F1534" t="str">
        <f>IFERROR(LEN(VLOOKUP($A1534,Input!$A:$I,4,0)),"")</f>
        <v/>
      </c>
      <c r="G1534" t="str">
        <f t="shared" si="186"/>
        <v/>
      </c>
      <c r="H1534" t="str">
        <f>IFERROR(LEN(VLOOKUP($A1534,Input!$A:$I,5,0)),"")</f>
        <v/>
      </c>
      <c r="I1534" t="str">
        <f t="shared" si="187"/>
        <v/>
      </c>
      <c r="J1534" t="str">
        <f>IFERROR(LEN(VLOOKUP($A1534,Input!$A:$I,6,0)),"")</f>
        <v/>
      </c>
      <c r="K1534" t="str">
        <f t="shared" si="188"/>
        <v/>
      </c>
      <c r="L1534" t="str">
        <f>IFERROR(LEN(VLOOKUP($A1534,Input!$A:$I,7,0)),"")</f>
        <v/>
      </c>
      <c r="M1534" t="str">
        <f t="shared" si="189"/>
        <v/>
      </c>
      <c r="N1534" t="str">
        <f>IFERROR(LEN(VLOOKUP($A1534,Input!$A:$I,8,0)),"")</f>
        <v/>
      </c>
      <c r="O1534" t="str">
        <f t="shared" si="190"/>
        <v/>
      </c>
      <c r="P1534" t="str">
        <f>IFERROR(LEN(VLOOKUP($A1534,Input!$A:$I,9,0)),"")</f>
        <v/>
      </c>
      <c r="Q1534" t="str">
        <f t="shared" si="191"/>
        <v/>
      </c>
    </row>
    <row r="1535" spans="1:17" x14ac:dyDescent="0.25">
      <c r="A1535" t="str">
        <f>IF(Input!A1535=0,"",Input!A1535)</f>
        <v/>
      </c>
      <c r="B1535" t="str">
        <f>IFERROR(LEN(VLOOKUP(A1535,Input!A:B,2,0)),"")</f>
        <v/>
      </c>
      <c r="C1535" t="str">
        <f t="shared" si="184"/>
        <v/>
      </c>
      <c r="D1535" t="str">
        <f>IFERROR(LEN(VLOOKUP($A1535,Input!$A:$I,3,0)),"")</f>
        <v/>
      </c>
      <c r="E1535" t="str">
        <f t="shared" si="185"/>
        <v/>
      </c>
      <c r="F1535" t="str">
        <f>IFERROR(LEN(VLOOKUP($A1535,Input!$A:$I,4,0)),"")</f>
        <v/>
      </c>
      <c r="G1535" t="str">
        <f t="shared" si="186"/>
        <v/>
      </c>
      <c r="H1535" t="str">
        <f>IFERROR(LEN(VLOOKUP($A1535,Input!$A:$I,5,0)),"")</f>
        <v/>
      </c>
      <c r="I1535" t="str">
        <f t="shared" si="187"/>
        <v/>
      </c>
      <c r="J1535" t="str">
        <f>IFERROR(LEN(VLOOKUP($A1535,Input!$A:$I,6,0)),"")</f>
        <v/>
      </c>
      <c r="K1535" t="str">
        <f t="shared" si="188"/>
        <v/>
      </c>
      <c r="L1535" t="str">
        <f>IFERROR(LEN(VLOOKUP($A1535,Input!$A:$I,7,0)),"")</f>
        <v/>
      </c>
      <c r="M1535" t="str">
        <f t="shared" si="189"/>
        <v/>
      </c>
      <c r="N1535" t="str">
        <f>IFERROR(LEN(VLOOKUP($A1535,Input!$A:$I,8,0)),"")</f>
        <v/>
      </c>
      <c r="O1535" t="str">
        <f t="shared" si="190"/>
        <v/>
      </c>
      <c r="P1535" t="str">
        <f>IFERROR(LEN(VLOOKUP($A1535,Input!$A:$I,9,0)),"")</f>
        <v/>
      </c>
      <c r="Q1535" t="str">
        <f t="shared" si="191"/>
        <v/>
      </c>
    </row>
    <row r="1536" spans="1:17" x14ac:dyDescent="0.25">
      <c r="A1536" t="str">
        <f>IF(Input!A1536=0,"",Input!A1536)</f>
        <v/>
      </c>
      <c r="B1536" t="str">
        <f>IFERROR(LEN(VLOOKUP(A1536,Input!A:B,2,0)),"")</f>
        <v/>
      </c>
      <c r="C1536" t="str">
        <f t="shared" si="184"/>
        <v/>
      </c>
      <c r="D1536" t="str">
        <f>IFERROR(LEN(VLOOKUP($A1536,Input!$A:$I,3,0)),"")</f>
        <v/>
      </c>
      <c r="E1536" t="str">
        <f t="shared" si="185"/>
        <v/>
      </c>
      <c r="F1536" t="str">
        <f>IFERROR(LEN(VLOOKUP($A1536,Input!$A:$I,4,0)),"")</f>
        <v/>
      </c>
      <c r="G1536" t="str">
        <f t="shared" si="186"/>
        <v/>
      </c>
      <c r="H1536" t="str">
        <f>IFERROR(LEN(VLOOKUP($A1536,Input!$A:$I,5,0)),"")</f>
        <v/>
      </c>
      <c r="I1536" t="str">
        <f t="shared" si="187"/>
        <v/>
      </c>
      <c r="J1536" t="str">
        <f>IFERROR(LEN(VLOOKUP($A1536,Input!$A:$I,6,0)),"")</f>
        <v/>
      </c>
      <c r="K1536" t="str">
        <f t="shared" si="188"/>
        <v/>
      </c>
      <c r="L1536" t="str">
        <f>IFERROR(LEN(VLOOKUP($A1536,Input!$A:$I,7,0)),"")</f>
        <v/>
      </c>
      <c r="M1536" t="str">
        <f t="shared" si="189"/>
        <v/>
      </c>
      <c r="N1536" t="str">
        <f>IFERROR(LEN(VLOOKUP($A1536,Input!$A:$I,8,0)),"")</f>
        <v/>
      </c>
      <c r="O1536" t="str">
        <f t="shared" si="190"/>
        <v/>
      </c>
      <c r="P1536" t="str">
        <f>IFERROR(LEN(VLOOKUP($A1536,Input!$A:$I,9,0)),"")</f>
        <v/>
      </c>
      <c r="Q1536" t="str">
        <f t="shared" si="191"/>
        <v/>
      </c>
    </row>
    <row r="1537" spans="1:17" x14ac:dyDescent="0.25">
      <c r="A1537" t="str">
        <f>IF(Input!A1537=0,"",Input!A1537)</f>
        <v/>
      </c>
      <c r="B1537" t="str">
        <f>IFERROR(LEN(VLOOKUP(A1537,Input!A:B,2,0)),"")</f>
        <v/>
      </c>
      <c r="C1537" t="str">
        <f t="shared" si="184"/>
        <v/>
      </c>
      <c r="D1537" t="str">
        <f>IFERROR(LEN(VLOOKUP($A1537,Input!$A:$I,3,0)),"")</f>
        <v/>
      </c>
      <c r="E1537" t="str">
        <f t="shared" si="185"/>
        <v/>
      </c>
      <c r="F1537" t="str">
        <f>IFERROR(LEN(VLOOKUP($A1537,Input!$A:$I,4,0)),"")</f>
        <v/>
      </c>
      <c r="G1537" t="str">
        <f t="shared" si="186"/>
        <v/>
      </c>
      <c r="H1537" t="str">
        <f>IFERROR(LEN(VLOOKUP($A1537,Input!$A:$I,5,0)),"")</f>
        <v/>
      </c>
      <c r="I1537" t="str">
        <f t="shared" si="187"/>
        <v/>
      </c>
      <c r="J1537" t="str">
        <f>IFERROR(LEN(VLOOKUP($A1537,Input!$A:$I,6,0)),"")</f>
        <v/>
      </c>
      <c r="K1537" t="str">
        <f t="shared" si="188"/>
        <v/>
      </c>
      <c r="L1537" t="str">
        <f>IFERROR(LEN(VLOOKUP($A1537,Input!$A:$I,7,0)),"")</f>
        <v/>
      </c>
      <c r="M1537" t="str">
        <f t="shared" si="189"/>
        <v/>
      </c>
      <c r="N1537" t="str">
        <f>IFERROR(LEN(VLOOKUP($A1537,Input!$A:$I,8,0)),"")</f>
        <v/>
      </c>
      <c r="O1537" t="str">
        <f t="shared" si="190"/>
        <v/>
      </c>
      <c r="P1537" t="str">
        <f>IFERROR(LEN(VLOOKUP($A1537,Input!$A:$I,9,0)),"")</f>
        <v/>
      </c>
      <c r="Q1537" t="str">
        <f t="shared" si="191"/>
        <v/>
      </c>
    </row>
    <row r="1538" spans="1:17" x14ac:dyDescent="0.25">
      <c r="A1538" t="str">
        <f>IF(Input!A1538=0,"",Input!A1538)</f>
        <v/>
      </c>
      <c r="B1538" t="str">
        <f>IFERROR(LEN(VLOOKUP(A1538,Input!A:B,2,0)),"")</f>
        <v/>
      </c>
      <c r="C1538" t="str">
        <f t="shared" si="184"/>
        <v/>
      </c>
      <c r="D1538" t="str">
        <f>IFERROR(LEN(VLOOKUP($A1538,Input!$A:$I,3,0)),"")</f>
        <v/>
      </c>
      <c r="E1538" t="str">
        <f t="shared" si="185"/>
        <v/>
      </c>
      <c r="F1538" t="str">
        <f>IFERROR(LEN(VLOOKUP($A1538,Input!$A:$I,4,0)),"")</f>
        <v/>
      </c>
      <c r="G1538" t="str">
        <f t="shared" si="186"/>
        <v/>
      </c>
      <c r="H1538" t="str">
        <f>IFERROR(LEN(VLOOKUP($A1538,Input!$A:$I,5,0)),"")</f>
        <v/>
      </c>
      <c r="I1538" t="str">
        <f t="shared" si="187"/>
        <v/>
      </c>
      <c r="J1538" t="str">
        <f>IFERROR(LEN(VLOOKUP($A1538,Input!$A:$I,6,0)),"")</f>
        <v/>
      </c>
      <c r="K1538" t="str">
        <f t="shared" si="188"/>
        <v/>
      </c>
      <c r="L1538" t="str">
        <f>IFERROR(LEN(VLOOKUP($A1538,Input!$A:$I,7,0)),"")</f>
        <v/>
      </c>
      <c r="M1538" t="str">
        <f t="shared" si="189"/>
        <v/>
      </c>
      <c r="N1538" t="str">
        <f>IFERROR(LEN(VLOOKUP($A1538,Input!$A:$I,8,0)),"")</f>
        <v/>
      </c>
      <c r="O1538" t="str">
        <f t="shared" si="190"/>
        <v/>
      </c>
      <c r="P1538" t="str">
        <f>IFERROR(LEN(VLOOKUP($A1538,Input!$A:$I,9,0)),"")</f>
        <v/>
      </c>
      <c r="Q1538" t="str">
        <f t="shared" si="191"/>
        <v/>
      </c>
    </row>
    <row r="1539" spans="1:17" x14ac:dyDescent="0.25">
      <c r="A1539" t="str">
        <f>IF(Input!A1539=0,"",Input!A1539)</f>
        <v/>
      </c>
      <c r="B1539" t="str">
        <f>IFERROR(LEN(VLOOKUP(A1539,Input!A:B,2,0)),"")</f>
        <v/>
      </c>
      <c r="C1539" t="str">
        <f t="shared" ref="C1539:C1602" si="192">IF(B1539="","",IF(B1539&lt;60,"Title less than 60 characters",IF(B1539&gt;200,"Title greater than 200 characters","Title OK")))</f>
        <v/>
      </c>
      <c r="D1539" t="str">
        <f>IFERROR(LEN(VLOOKUP($A1539,Input!$A:$I,3,0)),"")</f>
        <v/>
      </c>
      <c r="E1539" t="str">
        <f t="shared" ref="E1539:E1602" si="193">IF(D1539="","",IF(D1539&gt;200,"Bullet greater than 200 characters","Bullet OK"))</f>
        <v/>
      </c>
      <c r="F1539" t="str">
        <f>IFERROR(LEN(VLOOKUP($A1539,Input!$A:$I,4,0)),"")</f>
        <v/>
      </c>
      <c r="G1539" t="str">
        <f t="shared" ref="G1539:G1602" si="194">IF(F1539="","",IF(F1539&gt;200,"Bullet greater than 200 characters","Bullet OK"))</f>
        <v/>
      </c>
      <c r="H1539" t="str">
        <f>IFERROR(LEN(VLOOKUP($A1539,Input!$A:$I,5,0)),"")</f>
        <v/>
      </c>
      <c r="I1539" t="str">
        <f t="shared" ref="I1539:I1602" si="195">IF(H1539="","",IF(H1539&gt;200,"Bullet greater than 200 characters","Bullet OK"))</f>
        <v/>
      </c>
      <c r="J1539" t="str">
        <f>IFERROR(LEN(VLOOKUP($A1539,Input!$A:$I,6,0)),"")</f>
        <v/>
      </c>
      <c r="K1539" t="str">
        <f t="shared" ref="K1539:K1602" si="196">IF(J1539="","",IF(J1539&gt;200,"Bullet greater than 200 characters","Bullet OK"))</f>
        <v/>
      </c>
      <c r="L1539" t="str">
        <f>IFERROR(LEN(VLOOKUP($A1539,Input!$A:$I,7,0)),"")</f>
        <v/>
      </c>
      <c r="M1539" t="str">
        <f t="shared" ref="M1539:M1602" si="197">IF(L1539="","",IF(L1539&gt;200,"Bullet greater than 200 characters","Bullet OK"))</f>
        <v/>
      </c>
      <c r="N1539" t="str">
        <f>IFERROR(LEN(VLOOKUP($A1539,Input!$A:$I,8,0)),"")</f>
        <v/>
      </c>
      <c r="O1539" t="str">
        <f t="shared" ref="O1539:O1602" si="198">IF(N1539="","",IF(N1539&gt;2000,"Description greater than 2000 characters","Description OK"))</f>
        <v/>
      </c>
      <c r="P1539" t="str">
        <f>IFERROR(LEN(VLOOKUP($A1539,Input!$A:$I,9,0)),"")</f>
        <v/>
      </c>
      <c r="Q1539" t="str">
        <f t="shared" ref="Q1539:Q1602" si="199">IF(P1539="","",IF(P1539&gt;249,"Keywords greater than 249 characters","Keywords OK"))</f>
        <v/>
      </c>
    </row>
    <row r="1540" spans="1:17" x14ac:dyDescent="0.25">
      <c r="A1540" t="str">
        <f>IF(Input!A1540=0,"",Input!A1540)</f>
        <v/>
      </c>
      <c r="B1540" t="str">
        <f>IFERROR(LEN(VLOOKUP(A1540,Input!A:B,2,0)),"")</f>
        <v/>
      </c>
      <c r="C1540" t="str">
        <f t="shared" si="192"/>
        <v/>
      </c>
      <c r="D1540" t="str">
        <f>IFERROR(LEN(VLOOKUP($A1540,Input!$A:$I,3,0)),"")</f>
        <v/>
      </c>
      <c r="E1540" t="str">
        <f t="shared" si="193"/>
        <v/>
      </c>
      <c r="F1540" t="str">
        <f>IFERROR(LEN(VLOOKUP($A1540,Input!$A:$I,4,0)),"")</f>
        <v/>
      </c>
      <c r="G1540" t="str">
        <f t="shared" si="194"/>
        <v/>
      </c>
      <c r="H1540" t="str">
        <f>IFERROR(LEN(VLOOKUP($A1540,Input!$A:$I,5,0)),"")</f>
        <v/>
      </c>
      <c r="I1540" t="str">
        <f t="shared" si="195"/>
        <v/>
      </c>
      <c r="J1540" t="str">
        <f>IFERROR(LEN(VLOOKUP($A1540,Input!$A:$I,6,0)),"")</f>
        <v/>
      </c>
      <c r="K1540" t="str">
        <f t="shared" si="196"/>
        <v/>
      </c>
      <c r="L1540" t="str">
        <f>IFERROR(LEN(VLOOKUP($A1540,Input!$A:$I,7,0)),"")</f>
        <v/>
      </c>
      <c r="M1540" t="str">
        <f t="shared" si="197"/>
        <v/>
      </c>
      <c r="N1540" t="str">
        <f>IFERROR(LEN(VLOOKUP($A1540,Input!$A:$I,8,0)),"")</f>
        <v/>
      </c>
      <c r="O1540" t="str">
        <f t="shared" si="198"/>
        <v/>
      </c>
      <c r="P1540" t="str">
        <f>IFERROR(LEN(VLOOKUP($A1540,Input!$A:$I,9,0)),"")</f>
        <v/>
      </c>
      <c r="Q1540" t="str">
        <f t="shared" si="199"/>
        <v/>
      </c>
    </row>
    <row r="1541" spans="1:17" x14ac:dyDescent="0.25">
      <c r="A1541" t="str">
        <f>IF(Input!A1541=0,"",Input!A1541)</f>
        <v/>
      </c>
      <c r="B1541" t="str">
        <f>IFERROR(LEN(VLOOKUP(A1541,Input!A:B,2,0)),"")</f>
        <v/>
      </c>
      <c r="C1541" t="str">
        <f t="shared" si="192"/>
        <v/>
      </c>
      <c r="D1541" t="str">
        <f>IFERROR(LEN(VLOOKUP($A1541,Input!$A:$I,3,0)),"")</f>
        <v/>
      </c>
      <c r="E1541" t="str">
        <f t="shared" si="193"/>
        <v/>
      </c>
      <c r="F1541" t="str">
        <f>IFERROR(LEN(VLOOKUP($A1541,Input!$A:$I,4,0)),"")</f>
        <v/>
      </c>
      <c r="G1541" t="str">
        <f t="shared" si="194"/>
        <v/>
      </c>
      <c r="H1541" t="str">
        <f>IFERROR(LEN(VLOOKUP($A1541,Input!$A:$I,5,0)),"")</f>
        <v/>
      </c>
      <c r="I1541" t="str">
        <f t="shared" si="195"/>
        <v/>
      </c>
      <c r="J1541" t="str">
        <f>IFERROR(LEN(VLOOKUP($A1541,Input!$A:$I,6,0)),"")</f>
        <v/>
      </c>
      <c r="K1541" t="str">
        <f t="shared" si="196"/>
        <v/>
      </c>
      <c r="L1541" t="str">
        <f>IFERROR(LEN(VLOOKUP($A1541,Input!$A:$I,7,0)),"")</f>
        <v/>
      </c>
      <c r="M1541" t="str">
        <f t="shared" si="197"/>
        <v/>
      </c>
      <c r="N1541" t="str">
        <f>IFERROR(LEN(VLOOKUP($A1541,Input!$A:$I,8,0)),"")</f>
        <v/>
      </c>
      <c r="O1541" t="str">
        <f t="shared" si="198"/>
        <v/>
      </c>
      <c r="P1541" t="str">
        <f>IFERROR(LEN(VLOOKUP($A1541,Input!$A:$I,9,0)),"")</f>
        <v/>
      </c>
      <c r="Q1541" t="str">
        <f t="shared" si="199"/>
        <v/>
      </c>
    </row>
    <row r="1542" spans="1:17" x14ac:dyDescent="0.25">
      <c r="A1542" t="str">
        <f>IF(Input!A1542=0,"",Input!A1542)</f>
        <v/>
      </c>
      <c r="B1542" t="str">
        <f>IFERROR(LEN(VLOOKUP(A1542,Input!A:B,2,0)),"")</f>
        <v/>
      </c>
      <c r="C1542" t="str">
        <f t="shared" si="192"/>
        <v/>
      </c>
      <c r="D1542" t="str">
        <f>IFERROR(LEN(VLOOKUP($A1542,Input!$A:$I,3,0)),"")</f>
        <v/>
      </c>
      <c r="E1542" t="str">
        <f t="shared" si="193"/>
        <v/>
      </c>
      <c r="F1542" t="str">
        <f>IFERROR(LEN(VLOOKUP($A1542,Input!$A:$I,4,0)),"")</f>
        <v/>
      </c>
      <c r="G1542" t="str">
        <f t="shared" si="194"/>
        <v/>
      </c>
      <c r="H1542" t="str">
        <f>IFERROR(LEN(VLOOKUP($A1542,Input!$A:$I,5,0)),"")</f>
        <v/>
      </c>
      <c r="I1542" t="str">
        <f t="shared" si="195"/>
        <v/>
      </c>
      <c r="J1542" t="str">
        <f>IFERROR(LEN(VLOOKUP($A1542,Input!$A:$I,6,0)),"")</f>
        <v/>
      </c>
      <c r="K1542" t="str">
        <f t="shared" si="196"/>
        <v/>
      </c>
      <c r="L1542" t="str">
        <f>IFERROR(LEN(VLOOKUP($A1542,Input!$A:$I,7,0)),"")</f>
        <v/>
      </c>
      <c r="M1542" t="str">
        <f t="shared" si="197"/>
        <v/>
      </c>
      <c r="N1542" t="str">
        <f>IFERROR(LEN(VLOOKUP($A1542,Input!$A:$I,8,0)),"")</f>
        <v/>
      </c>
      <c r="O1542" t="str">
        <f t="shared" si="198"/>
        <v/>
      </c>
      <c r="P1542" t="str">
        <f>IFERROR(LEN(VLOOKUP($A1542,Input!$A:$I,9,0)),"")</f>
        <v/>
      </c>
      <c r="Q1542" t="str">
        <f t="shared" si="199"/>
        <v/>
      </c>
    </row>
    <row r="1543" spans="1:17" x14ac:dyDescent="0.25">
      <c r="A1543" t="str">
        <f>IF(Input!A1543=0,"",Input!A1543)</f>
        <v/>
      </c>
      <c r="B1543" t="str">
        <f>IFERROR(LEN(VLOOKUP(A1543,Input!A:B,2,0)),"")</f>
        <v/>
      </c>
      <c r="C1543" t="str">
        <f t="shared" si="192"/>
        <v/>
      </c>
      <c r="D1543" t="str">
        <f>IFERROR(LEN(VLOOKUP($A1543,Input!$A:$I,3,0)),"")</f>
        <v/>
      </c>
      <c r="E1543" t="str">
        <f t="shared" si="193"/>
        <v/>
      </c>
      <c r="F1543" t="str">
        <f>IFERROR(LEN(VLOOKUP($A1543,Input!$A:$I,4,0)),"")</f>
        <v/>
      </c>
      <c r="G1543" t="str">
        <f t="shared" si="194"/>
        <v/>
      </c>
      <c r="H1543" t="str">
        <f>IFERROR(LEN(VLOOKUP($A1543,Input!$A:$I,5,0)),"")</f>
        <v/>
      </c>
      <c r="I1543" t="str">
        <f t="shared" si="195"/>
        <v/>
      </c>
      <c r="J1543" t="str">
        <f>IFERROR(LEN(VLOOKUP($A1543,Input!$A:$I,6,0)),"")</f>
        <v/>
      </c>
      <c r="K1543" t="str">
        <f t="shared" si="196"/>
        <v/>
      </c>
      <c r="L1543" t="str">
        <f>IFERROR(LEN(VLOOKUP($A1543,Input!$A:$I,7,0)),"")</f>
        <v/>
      </c>
      <c r="M1543" t="str">
        <f t="shared" si="197"/>
        <v/>
      </c>
      <c r="N1543" t="str">
        <f>IFERROR(LEN(VLOOKUP($A1543,Input!$A:$I,8,0)),"")</f>
        <v/>
      </c>
      <c r="O1543" t="str">
        <f t="shared" si="198"/>
        <v/>
      </c>
      <c r="P1543" t="str">
        <f>IFERROR(LEN(VLOOKUP($A1543,Input!$A:$I,9,0)),"")</f>
        <v/>
      </c>
      <c r="Q1543" t="str">
        <f t="shared" si="199"/>
        <v/>
      </c>
    </row>
    <row r="1544" spans="1:17" x14ac:dyDescent="0.25">
      <c r="A1544" t="str">
        <f>IF(Input!A1544=0,"",Input!A1544)</f>
        <v/>
      </c>
      <c r="B1544" t="str">
        <f>IFERROR(LEN(VLOOKUP(A1544,Input!A:B,2,0)),"")</f>
        <v/>
      </c>
      <c r="C1544" t="str">
        <f t="shared" si="192"/>
        <v/>
      </c>
      <c r="D1544" t="str">
        <f>IFERROR(LEN(VLOOKUP($A1544,Input!$A:$I,3,0)),"")</f>
        <v/>
      </c>
      <c r="E1544" t="str">
        <f t="shared" si="193"/>
        <v/>
      </c>
      <c r="F1544" t="str">
        <f>IFERROR(LEN(VLOOKUP($A1544,Input!$A:$I,4,0)),"")</f>
        <v/>
      </c>
      <c r="G1544" t="str">
        <f t="shared" si="194"/>
        <v/>
      </c>
      <c r="H1544" t="str">
        <f>IFERROR(LEN(VLOOKUP($A1544,Input!$A:$I,5,0)),"")</f>
        <v/>
      </c>
      <c r="I1544" t="str">
        <f t="shared" si="195"/>
        <v/>
      </c>
      <c r="J1544" t="str">
        <f>IFERROR(LEN(VLOOKUP($A1544,Input!$A:$I,6,0)),"")</f>
        <v/>
      </c>
      <c r="K1544" t="str">
        <f t="shared" si="196"/>
        <v/>
      </c>
      <c r="L1544" t="str">
        <f>IFERROR(LEN(VLOOKUP($A1544,Input!$A:$I,7,0)),"")</f>
        <v/>
      </c>
      <c r="M1544" t="str">
        <f t="shared" si="197"/>
        <v/>
      </c>
      <c r="N1544" t="str">
        <f>IFERROR(LEN(VLOOKUP($A1544,Input!$A:$I,8,0)),"")</f>
        <v/>
      </c>
      <c r="O1544" t="str">
        <f t="shared" si="198"/>
        <v/>
      </c>
      <c r="P1544" t="str">
        <f>IFERROR(LEN(VLOOKUP($A1544,Input!$A:$I,9,0)),"")</f>
        <v/>
      </c>
      <c r="Q1544" t="str">
        <f t="shared" si="199"/>
        <v/>
      </c>
    </row>
    <row r="1545" spans="1:17" x14ac:dyDescent="0.25">
      <c r="A1545" t="str">
        <f>IF(Input!A1545=0,"",Input!A1545)</f>
        <v/>
      </c>
      <c r="B1545" t="str">
        <f>IFERROR(LEN(VLOOKUP(A1545,Input!A:B,2,0)),"")</f>
        <v/>
      </c>
      <c r="C1545" t="str">
        <f t="shared" si="192"/>
        <v/>
      </c>
      <c r="D1545" t="str">
        <f>IFERROR(LEN(VLOOKUP($A1545,Input!$A:$I,3,0)),"")</f>
        <v/>
      </c>
      <c r="E1545" t="str">
        <f t="shared" si="193"/>
        <v/>
      </c>
      <c r="F1545" t="str">
        <f>IFERROR(LEN(VLOOKUP($A1545,Input!$A:$I,4,0)),"")</f>
        <v/>
      </c>
      <c r="G1545" t="str">
        <f t="shared" si="194"/>
        <v/>
      </c>
      <c r="H1545" t="str">
        <f>IFERROR(LEN(VLOOKUP($A1545,Input!$A:$I,5,0)),"")</f>
        <v/>
      </c>
      <c r="I1545" t="str">
        <f t="shared" si="195"/>
        <v/>
      </c>
      <c r="J1545" t="str">
        <f>IFERROR(LEN(VLOOKUP($A1545,Input!$A:$I,6,0)),"")</f>
        <v/>
      </c>
      <c r="K1545" t="str">
        <f t="shared" si="196"/>
        <v/>
      </c>
      <c r="L1545" t="str">
        <f>IFERROR(LEN(VLOOKUP($A1545,Input!$A:$I,7,0)),"")</f>
        <v/>
      </c>
      <c r="M1545" t="str">
        <f t="shared" si="197"/>
        <v/>
      </c>
      <c r="N1545" t="str">
        <f>IFERROR(LEN(VLOOKUP($A1545,Input!$A:$I,8,0)),"")</f>
        <v/>
      </c>
      <c r="O1545" t="str">
        <f t="shared" si="198"/>
        <v/>
      </c>
      <c r="P1545" t="str">
        <f>IFERROR(LEN(VLOOKUP($A1545,Input!$A:$I,9,0)),"")</f>
        <v/>
      </c>
      <c r="Q1545" t="str">
        <f t="shared" si="199"/>
        <v/>
      </c>
    </row>
    <row r="1546" spans="1:17" x14ac:dyDescent="0.25">
      <c r="A1546" t="str">
        <f>IF(Input!A1546=0,"",Input!A1546)</f>
        <v/>
      </c>
      <c r="B1546" t="str">
        <f>IFERROR(LEN(VLOOKUP(A1546,Input!A:B,2,0)),"")</f>
        <v/>
      </c>
      <c r="C1546" t="str">
        <f t="shared" si="192"/>
        <v/>
      </c>
      <c r="D1546" t="str">
        <f>IFERROR(LEN(VLOOKUP($A1546,Input!$A:$I,3,0)),"")</f>
        <v/>
      </c>
      <c r="E1546" t="str">
        <f t="shared" si="193"/>
        <v/>
      </c>
      <c r="F1546" t="str">
        <f>IFERROR(LEN(VLOOKUP($A1546,Input!$A:$I,4,0)),"")</f>
        <v/>
      </c>
      <c r="G1546" t="str">
        <f t="shared" si="194"/>
        <v/>
      </c>
      <c r="H1546" t="str">
        <f>IFERROR(LEN(VLOOKUP($A1546,Input!$A:$I,5,0)),"")</f>
        <v/>
      </c>
      <c r="I1546" t="str">
        <f t="shared" si="195"/>
        <v/>
      </c>
      <c r="J1546" t="str">
        <f>IFERROR(LEN(VLOOKUP($A1546,Input!$A:$I,6,0)),"")</f>
        <v/>
      </c>
      <c r="K1546" t="str">
        <f t="shared" si="196"/>
        <v/>
      </c>
      <c r="L1546" t="str">
        <f>IFERROR(LEN(VLOOKUP($A1546,Input!$A:$I,7,0)),"")</f>
        <v/>
      </c>
      <c r="M1546" t="str">
        <f t="shared" si="197"/>
        <v/>
      </c>
      <c r="N1546" t="str">
        <f>IFERROR(LEN(VLOOKUP($A1546,Input!$A:$I,8,0)),"")</f>
        <v/>
      </c>
      <c r="O1546" t="str">
        <f t="shared" si="198"/>
        <v/>
      </c>
      <c r="P1546" t="str">
        <f>IFERROR(LEN(VLOOKUP($A1546,Input!$A:$I,9,0)),"")</f>
        <v/>
      </c>
      <c r="Q1546" t="str">
        <f t="shared" si="199"/>
        <v/>
      </c>
    </row>
    <row r="1547" spans="1:17" x14ac:dyDescent="0.25">
      <c r="A1547" t="str">
        <f>IF(Input!A1547=0,"",Input!A1547)</f>
        <v/>
      </c>
      <c r="B1547" t="str">
        <f>IFERROR(LEN(VLOOKUP(A1547,Input!A:B,2,0)),"")</f>
        <v/>
      </c>
      <c r="C1547" t="str">
        <f t="shared" si="192"/>
        <v/>
      </c>
      <c r="D1547" t="str">
        <f>IFERROR(LEN(VLOOKUP($A1547,Input!$A:$I,3,0)),"")</f>
        <v/>
      </c>
      <c r="E1547" t="str">
        <f t="shared" si="193"/>
        <v/>
      </c>
      <c r="F1547" t="str">
        <f>IFERROR(LEN(VLOOKUP($A1547,Input!$A:$I,4,0)),"")</f>
        <v/>
      </c>
      <c r="G1547" t="str">
        <f t="shared" si="194"/>
        <v/>
      </c>
      <c r="H1547" t="str">
        <f>IFERROR(LEN(VLOOKUP($A1547,Input!$A:$I,5,0)),"")</f>
        <v/>
      </c>
      <c r="I1547" t="str">
        <f t="shared" si="195"/>
        <v/>
      </c>
      <c r="J1547" t="str">
        <f>IFERROR(LEN(VLOOKUP($A1547,Input!$A:$I,6,0)),"")</f>
        <v/>
      </c>
      <c r="K1547" t="str">
        <f t="shared" si="196"/>
        <v/>
      </c>
      <c r="L1547" t="str">
        <f>IFERROR(LEN(VLOOKUP($A1547,Input!$A:$I,7,0)),"")</f>
        <v/>
      </c>
      <c r="M1547" t="str">
        <f t="shared" si="197"/>
        <v/>
      </c>
      <c r="N1547" t="str">
        <f>IFERROR(LEN(VLOOKUP($A1547,Input!$A:$I,8,0)),"")</f>
        <v/>
      </c>
      <c r="O1547" t="str">
        <f t="shared" si="198"/>
        <v/>
      </c>
      <c r="P1547" t="str">
        <f>IFERROR(LEN(VLOOKUP($A1547,Input!$A:$I,9,0)),"")</f>
        <v/>
      </c>
      <c r="Q1547" t="str">
        <f t="shared" si="199"/>
        <v/>
      </c>
    </row>
    <row r="1548" spans="1:17" x14ac:dyDescent="0.25">
      <c r="A1548" t="str">
        <f>IF(Input!A1548=0,"",Input!A1548)</f>
        <v/>
      </c>
      <c r="B1548" t="str">
        <f>IFERROR(LEN(VLOOKUP(A1548,Input!A:B,2,0)),"")</f>
        <v/>
      </c>
      <c r="C1548" t="str">
        <f t="shared" si="192"/>
        <v/>
      </c>
      <c r="D1548" t="str">
        <f>IFERROR(LEN(VLOOKUP($A1548,Input!$A:$I,3,0)),"")</f>
        <v/>
      </c>
      <c r="E1548" t="str">
        <f t="shared" si="193"/>
        <v/>
      </c>
      <c r="F1548" t="str">
        <f>IFERROR(LEN(VLOOKUP($A1548,Input!$A:$I,4,0)),"")</f>
        <v/>
      </c>
      <c r="G1548" t="str">
        <f t="shared" si="194"/>
        <v/>
      </c>
      <c r="H1548" t="str">
        <f>IFERROR(LEN(VLOOKUP($A1548,Input!$A:$I,5,0)),"")</f>
        <v/>
      </c>
      <c r="I1548" t="str">
        <f t="shared" si="195"/>
        <v/>
      </c>
      <c r="J1548" t="str">
        <f>IFERROR(LEN(VLOOKUP($A1548,Input!$A:$I,6,0)),"")</f>
        <v/>
      </c>
      <c r="K1548" t="str">
        <f t="shared" si="196"/>
        <v/>
      </c>
      <c r="L1548" t="str">
        <f>IFERROR(LEN(VLOOKUP($A1548,Input!$A:$I,7,0)),"")</f>
        <v/>
      </c>
      <c r="M1548" t="str">
        <f t="shared" si="197"/>
        <v/>
      </c>
      <c r="N1548" t="str">
        <f>IFERROR(LEN(VLOOKUP($A1548,Input!$A:$I,8,0)),"")</f>
        <v/>
      </c>
      <c r="O1548" t="str">
        <f t="shared" si="198"/>
        <v/>
      </c>
      <c r="P1548" t="str">
        <f>IFERROR(LEN(VLOOKUP($A1548,Input!$A:$I,9,0)),"")</f>
        <v/>
      </c>
      <c r="Q1548" t="str">
        <f t="shared" si="199"/>
        <v/>
      </c>
    </row>
    <row r="1549" spans="1:17" x14ac:dyDescent="0.25">
      <c r="A1549" t="str">
        <f>IF(Input!A1549=0,"",Input!A1549)</f>
        <v/>
      </c>
      <c r="B1549" t="str">
        <f>IFERROR(LEN(VLOOKUP(A1549,Input!A:B,2,0)),"")</f>
        <v/>
      </c>
      <c r="C1549" t="str">
        <f t="shared" si="192"/>
        <v/>
      </c>
      <c r="D1549" t="str">
        <f>IFERROR(LEN(VLOOKUP($A1549,Input!$A:$I,3,0)),"")</f>
        <v/>
      </c>
      <c r="E1549" t="str">
        <f t="shared" si="193"/>
        <v/>
      </c>
      <c r="F1549" t="str">
        <f>IFERROR(LEN(VLOOKUP($A1549,Input!$A:$I,4,0)),"")</f>
        <v/>
      </c>
      <c r="G1549" t="str">
        <f t="shared" si="194"/>
        <v/>
      </c>
      <c r="H1549" t="str">
        <f>IFERROR(LEN(VLOOKUP($A1549,Input!$A:$I,5,0)),"")</f>
        <v/>
      </c>
      <c r="I1549" t="str">
        <f t="shared" si="195"/>
        <v/>
      </c>
      <c r="J1549" t="str">
        <f>IFERROR(LEN(VLOOKUP($A1549,Input!$A:$I,6,0)),"")</f>
        <v/>
      </c>
      <c r="K1549" t="str">
        <f t="shared" si="196"/>
        <v/>
      </c>
      <c r="L1549" t="str">
        <f>IFERROR(LEN(VLOOKUP($A1549,Input!$A:$I,7,0)),"")</f>
        <v/>
      </c>
      <c r="M1549" t="str">
        <f t="shared" si="197"/>
        <v/>
      </c>
      <c r="N1549" t="str">
        <f>IFERROR(LEN(VLOOKUP($A1549,Input!$A:$I,8,0)),"")</f>
        <v/>
      </c>
      <c r="O1549" t="str">
        <f t="shared" si="198"/>
        <v/>
      </c>
      <c r="P1549" t="str">
        <f>IFERROR(LEN(VLOOKUP($A1549,Input!$A:$I,9,0)),"")</f>
        <v/>
      </c>
      <c r="Q1549" t="str">
        <f t="shared" si="199"/>
        <v/>
      </c>
    </row>
    <row r="1550" spans="1:17" x14ac:dyDescent="0.25">
      <c r="A1550" t="str">
        <f>IF(Input!A1550=0,"",Input!A1550)</f>
        <v/>
      </c>
      <c r="B1550" t="str">
        <f>IFERROR(LEN(VLOOKUP(A1550,Input!A:B,2,0)),"")</f>
        <v/>
      </c>
      <c r="C1550" t="str">
        <f t="shared" si="192"/>
        <v/>
      </c>
      <c r="D1550" t="str">
        <f>IFERROR(LEN(VLOOKUP($A1550,Input!$A:$I,3,0)),"")</f>
        <v/>
      </c>
      <c r="E1550" t="str">
        <f t="shared" si="193"/>
        <v/>
      </c>
      <c r="F1550" t="str">
        <f>IFERROR(LEN(VLOOKUP($A1550,Input!$A:$I,4,0)),"")</f>
        <v/>
      </c>
      <c r="G1550" t="str">
        <f t="shared" si="194"/>
        <v/>
      </c>
      <c r="H1550" t="str">
        <f>IFERROR(LEN(VLOOKUP($A1550,Input!$A:$I,5,0)),"")</f>
        <v/>
      </c>
      <c r="I1550" t="str">
        <f t="shared" si="195"/>
        <v/>
      </c>
      <c r="J1550" t="str">
        <f>IFERROR(LEN(VLOOKUP($A1550,Input!$A:$I,6,0)),"")</f>
        <v/>
      </c>
      <c r="K1550" t="str">
        <f t="shared" si="196"/>
        <v/>
      </c>
      <c r="L1550" t="str">
        <f>IFERROR(LEN(VLOOKUP($A1550,Input!$A:$I,7,0)),"")</f>
        <v/>
      </c>
      <c r="M1550" t="str">
        <f t="shared" si="197"/>
        <v/>
      </c>
      <c r="N1550" t="str">
        <f>IFERROR(LEN(VLOOKUP($A1550,Input!$A:$I,8,0)),"")</f>
        <v/>
      </c>
      <c r="O1550" t="str">
        <f t="shared" si="198"/>
        <v/>
      </c>
      <c r="P1550" t="str">
        <f>IFERROR(LEN(VLOOKUP($A1550,Input!$A:$I,9,0)),"")</f>
        <v/>
      </c>
      <c r="Q1550" t="str">
        <f t="shared" si="199"/>
        <v/>
      </c>
    </row>
    <row r="1551" spans="1:17" x14ac:dyDescent="0.25">
      <c r="A1551" t="str">
        <f>IF(Input!A1551=0,"",Input!A1551)</f>
        <v/>
      </c>
      <c r="B1551" t="str">
        <f>IFERROR(LEN(VLOOKUP(A1551,Input!A:B,2,0)),"")</f>
        <v/>
      </c>
      <c r="C1551" t="str">
        <f t="shared" si="192"/>
        <v/>
      </c>
      <c r="D1551" t="str">
        <f>IFERROR(LEN(VLOOKUP($A1551,Input!$A:$I,3,0)),"")</f>
        <v/>
      </c>
      <c r="E1551" t="str">
        <f t="shared" si="193"/>
        <v/>
      </c>
      <c r="F1551" t="str">
        <f>IFERROR(LEN(VLOOKUP($A1551,Input!$A:$I,4,0)),"")</f>
        <v/>
      </c>
      <c r="G1551" t="str">
        <f t="shared" si="194"/>
        <v/>
      </c>
      <c r="H1551" t="str">
        <f>IFERROR(LEN(VLOOKUP($A1551,Input!$A:$I,5,0)),"")</f>
        <v/>
      </c>
      <c r="I1551" t="str">
        <f t="shared" si="195"/>
        <v/>
      </c>
      <c r="J1551" t="str">
        <f>IFERROR(LEN(VLOOKUP($A1551,Input!$A:$I,6,0)),"")</f>
        <v/>
      </c>
      <c r="K1551" t="str">
        <f t="shared" si="196"/>
        <v/>
      </c>
      <c r="L1551" t="str">
        <f>IFERROR(LEN(VLOOKUP($A1551,Input!$A:$I,7,0)),"")</f>
        <v/>
      </c>
      <c r="M1551" t="str">
        <f t="shared" si="197"/>
        <v/>
      </c>
      <c r="N1551" t="str">
        <f>IFERROR(LEN(VLOOKUP($A1551,Input!$A:$I,8,0)),"")</f>
        <v/>
      </c>
      <c r="O1551" t="str">
        <f t="shared" si="198"/>
        <v/>
      </c>
      <c r="P1551" t="str">
        <f>IFERROR(LEN(VLOOKUP($A1551,Input!$A:$I,9,0)),"")</f>
        <v/>
      </c>
      <c r="Q1551" t="str">
        <f t="shared" si="199"/>
        <v/>
      </c>
    </row>
    <row r="1552" spans="1:17" x14ac:dyDescent="0.25">
      <c r="A1552" t="str">
        <f>IF(Input!A1552=0,"",Input!A1552)</f>
        <v/>
      </c>
      <c r="B1552" t="str">
        <f>IFERROR(LEN(VLOOKUP(A1552,Input!A:B,2,0)),"")</f>
        <v/>
      </c>
      <c r="C1552" t="str">
        <f t="shared" si="192"/>
        <v/>
      </c>
      <c r="D1552" t="str">
        <f>IFERROR(LEN(VLOOKUP($A1552,Input!$A:$I,3,0)),"")</f>
        <v/>
      </c>
      <c r="E1552" t="str">
        <f t="shared" si="193"/>
        <v/>
      </c>
      <c r="F1552" t="str">
        <f>IFERROR(LEN(VLOOKUP($A1552,Input!$A:$I,4,0)),"")</f>
        <v/>
      </c>
      <c r="G1552" t="str">
        <f t="shared" si="194"/>
        <v/>
      </c>
      <c r="H1552" t="str">
        <f>IFERROR(LEN(VLOOKUP($A1552,Input!$A:$I,5,0)),"")</f>
        <v/>
      </c>
      <c r="I1552" t="str">
        <f t="shared" si="195"/>
        <v/>
      </c>
      <c r="J1552" t="str">
        <f>IFERROR(LEN(VLOOKUP($A1552,Input!$A:$I,6,0)),"")</f>
        <v/>
      </c>
      <c r="K1552" t="str">
        <f t="shared" si="196"/>
        <v/>
      </c>
      <c r="L1552" t="str">
        <f>IFERROR(LEN(VLOOKUP($A1552,Input!$A:$I,7,0)),"")</f>
        <v/>
      </c>
      <c r="M1552" t="str">
        <f t="shared" si="197"/>
        <v/>
      </c>
      <c r="N1552" t="str">
        <f>IFERROR(LEN(VLOOKUP($A1552,Input!$A:$I,8,0)),"")</f>
        <v/>
      </c>
      <c r="O1552" t="str">
        <f t="shared" si="198"/>
        <v/>
      </c>
      <c r="P1552" t="str">
        <f>IFERROR(LEN(VLOOKUP($A1552,Input!$A:$I,9,0)),"")</f>
        <v/>
      </c>
      <c r="Q1552" t="str">
        <f t="shared" si="199"/>
        <v/>
      </c>
    </row>
    <row r="1553" spans="1:17" x14ac:dyDescent="0.25">
      <c r="A1553" t="str">
        <f>IF(Input!A1553=0,"",Input!A1553)</f>
        <v/>
      </c>
      <c r="B1553" t="str">
        <f>IFERROR(LEN(VLOOKUP(A1553,Input!A:B,2,0)),"")</f>
        <v/>
      </c>
      <c r="C1553" t="str">
        <f t="shared" si="192"/>
        <v/>
      </c>
      <c r="D1553" t="str">
        <f>IFERROR(LEN(VLOOKUP($A1553,Input!$A:$I,3,0)),"")</f>
        <v/>
      </c>
      <c r="E1553" t="str">
        <f t="shared" si="193"/>
        <v/>
      </c>
      <c r="F1553" t="str">
        <f>IFERROR(LEN(VLOOKUP($A1553,Input!$A:$I,4,0)),"")</f>
        <v/>
      </c>
      <c r="G1553" t="str">
        <f t="shared" si="194"/>
        <v/>
      </c>
      <c r="H1553" t="str">
        <f>IFERROR(LEN(VLOOKUP($A1553,Input!$A:$I,5,0)),"")</f>
        <v/>
      </c>
      <c r="I1553" t="str">
        <f t="shared" si="195"/>
        <v/>
      </c>
      <c r="J1553" t="str">
        <f>IFERROR(LEN(VLOOKUP($A1553,Input!$A:$I,6,0)),"")</f>
        <v/>
      </c>
      <c r="K1553" t="str">
        <f t="shared" si="196"/>
        <v/>
      </c>
      <c r="L1553" t="str">
        <f>IFERROR(LEN(VLOOKUP($A1553,Input!$A:$I,7,0)),"")</f>
        <v/>
      </c>
      <c r="M1553" t="str">
        <f t="shared" si="197"/>
        <v/>
      </c>
      <c r="N1553" t="str">
        <f>IFERROR(LEN(VLOOKUP($A1553,Input!$A:$I,8,0)),"")</f>
        <v/>
      </c>
      <c r="O1553" t="str">
        <f t="shared" si="198"/>
        <v/>
      </c>
      <c r="P1553" t="str">
        <f>IFERROR(LEN(VLOOKUP($A1553,Input!$A:$I,9,0)),"")</f>
        <v/>
      </c>
      <c r="Q1553" t="str">
        <f t="shared" si="199"/>
        <v/>
      </c>
    </row>
    <row r="1554" spans="1:17" x14ac:dyDescent="0.25">
      <c r="A1554" t="str">
        <f>IF(Input!A1554=0,"",Input!A1554)</f>
        <v/>
      </c>
      <c r="B1554" t="str">
        <f>IFERROR(LEN(VLOOKUP(A1554,Input!A:B,2,0)),"")</f>
        <v/>
      </c>
      <c r="C1554" t="str">
        <f t="shared" si="192"/>
        <v/>
      </c>
      <c r="D1554" t="str">
        <f>IFERROR(LEN(VLOOKUP($A1554,Input!$A:$I,3,0)),"")</f>
        <v/>
      </c>
      <c r="E1554" t="str">
        <f t="shared" si="193"/>
        <v/>
      </c>
      <c r="F1554" t="str">
        <f>IFERROR(LEN(VLOOKUP($A1554,Input!$A:$I,4,0)),"")</f>
        <v/>
      </c>
      <c r="G1554" t="str">
        <f t="shared" si="194"/>
        <v/>
      </c>
      <c r="H1554" t="str">
        <f>IFERROR(LEN(VLOOKUP($A1554,Input!$A:$I,5,0)),"")</f>
        <v/>
      </c>
      <c r="I1554" t="str">
        <f t="shared" si="195"/>
        <v/>
      </c>
      <c r="J1554" t="str">
        <f>IFERROR(LEN(VLOOKUP($A1554,Input!$A:$I,6,0)),"")</f>
        <v/>
      </c>
      <c r="K1554" t="str">
        <f t="shared" si="196"/>
        <v/>
      </c>
      <c r="L1554" t="str">
        <f>IFERROR(LEN(VLOOKUP($A1554,Input!$A:$I,7,0)),"")</f>
        <v/>
      </c>
      <c r="M1554" t="str">
        <f t="shared" si="197"/>
        <v/>
      </c>
      <c r="N1554" t="str">
        <f>IFERROR(LEN(VLOOKUP($A1554,Input!$A:$I,8,0)),"")</f>
        <v/>
      </c>
      <c r="O1554" t="str">
        <f t="shared" si="198"/>
        <v/>
      </c>
      <c r="P1554" t="str">
        <f>IFERROR(LEN(VLOOKUP($A1554,Input!$A:$I,9,0)),"")</f>
        <v/>
      </c>
      <c r="Q1554" t="str">
        <f t="shared" si="199"/>
        <v/>
      </c>
    </row>
    <row r="1555" spans="1:17" x14ac:dyDescent="0.25">
      <c r="A1555" t="str">
        <f>IF(Input!A1555=0,"",Input!A1555)</f>
        <v/>
      </c>
      <c r="B1555" t="str">
        <f>IFERROR(LEN(VLOOKUP(A1555,Input!A:B,2,0)),"")</f>
        <v/>
      </c>
      <c r="C1555" t="str">
        <f t="shared" si="192"/>
        <v/>
      </c>
      <c r="D1555" t="str">
        <f>IFERROR(LEN(VLOOKUP($A1555,Input!$A:$I,3,0)),"")</f>
        <v/>
      </c>
      <c r="E1555" t="str">
        <f t="shared" si="193"/>
        <v/>
      </c>
      <c r="F1555" t="str">
        <f>IFERROR(LEN(VLOOKUP($A1555,Input!$A:$I,4,0)),"")</f>
        <v/>
      </c>
      <c r="G1555" t="str">
        <f t="shared" si="194"/>
        <v/>
      </c>
      <c r="H1555" t="str">
        <f>IFERROR(LEN(VLOOKUP($A1555,Input!$A:$I,5,0)),"")</f>
        <v/>
      </c>
      <c r="I1555" t="str">
        <f t="shared" si="195"/>
        <v/>
      </c>
      <c r="J1555" t="str">
        <f>IFERROR(LEN(VLOOKUP($A1555,Input!$A:$I,6,0)),"")</f>
        <v/>
      </c>
      <c r="K1555" t="str">
        <f t="shared" si="196"/>
        <v/>
      </c>
      <c r="L1555" t="str">
        <f>IFERROR(LEN(VLOOKUP($A1555,Input!$A:$I,7,0)),"")</f>
        <v/>
      </c>
      <c r="M1555" t="str">
        <f t="shared" si="197"/>
        <v/>
      </c>
      <c r="N1555" t="str">
        <f>IFERROR(LEN(VLOOKUP($A1555,Input!$A:$I,8,0)),"")</f>
        <v/>
      </c>
      <c r="O1555" t="str">
        <f t="shared" si="198"/>
        <v/>
      </c>
      <c r="P1555" t="str">
        <f>IFERROR(LEN(VLOOKUP($A1555,Input!$A:$I,9,0)),"")</f>
        <v/>
      </c>
      <c r="Q1555" t="str">
        <f t="shared" si="199"/>
        <v/>
      </c>
    </row>
    <row r="1556" spans="1:17" x14ac:dyDescent="0.25">
      <c r="A1556" t="str">
        <f>IF(Input!A1556=0,"",Input!A1556)</f>
        <v/>
      </c>
      <c r="B1556" t="str">
        <f>IFERROR(LEN(VLOOKUP(A1556,Input!A:B,2,0)),"")</f>
        <v/>
      </c>
      <c r="C1556" t="str">
        <f t="shared" si="192"/>
        <v/>
      </c>
      <c r="D1556" t="str">
        <f>IFERROR(LEN(VLOOKUP($A1556,Input!$A:$I,3,0)),"")</f>
        <v/>
      </c>
      <c r="E1556" t="str">
        <f t="shared" si="193"/>
        <v/>
      </c>
      <c r="F1556" t="str">
        <f>IFERROR(LEN(VLOOKUP($A1556,Input!$A:$I,4,0)),"")</f>
        <v/>
      </c>
      <c r="G1556" t="str">
        <f t="shared" si="194"/>
        <v/>
      </c>
      <c r="H1556" t="str">
        <f>IFERROR(LEN(VLOOKUP($A1556,Input!$A:$I,5,0)),"")</f>
        <v/>
      </c>
      <c r="I1556" t="str">
        <f t="shared" si="195"/>
        <v/>
      </c>
      <c r="J1556" t="str">
        <f>IFERROR(LEN(VLOOKUP($A1556,Input!$A:$I,6,0)),"")</f>
        <v/>
      </c>
      <c r="K1556" t="str">
        <f t="shared" si="196"/>
        <v/>
      </c>
      <c r="L1556" t="str">
        <f>IFERROR(LEN(VLOOKUP($A1556,Input!$A:$I,7,0)),"")</f>
        <v/>
      </c>
      <c r="M1556" t="str">
        <f t="shared" si="197"/>
        <v/>
      </c>
      <c r="N1556" t="str">
        <f>IFERROR(LEN(VLOOKUP($A1556,Input!$A:$I,8,0)),"")</f>
        <v/>
      </c>
      <c r="O1556" t="str">
        <f t="shared" si="198"/>
        <v/>
      </c>
      <c r="P1556" t="str">
        <f>IFERROR(LEN(VLOOKUP($A1556,Input!$A:$I,9,0)),"")</f>
        <v/>
      </c>
      <c r="Q1556" t="str">
        <f t="shared" si="199"/>
        <v/>
      </c>
    </row>
    <row r="1557" spans="1:17" x14ac:dyDescent="0.25">
      <c r="A1557" t="str">
        <f>IF(Input!A1557=0,"",Input!A1557)</f>
        <v/>
      </c>
      <c r="B1557" t="str">
        <f>IFERROR(LEN(VLOOKUP(A1557,Input!A:B,2,0)),"")</f>
        <v/>
      </c>
      <c r="C1557" t="str">
        <f t="shared" si="192"/>
        <v/>
      </c>
      <c r="D1557" t="str">
        <f>IFERROR(LEN(VLOOKUP($A1557,Input!$A:$I,3,0)),"")</f>
        <v/>
      </c>
      <c r="E1557" t="str">
        <f t="shared" si="193"/>
        <v/>
      </c>
      <c r="F1557" t="str">
        <f>IFERROR(LEN(VLOOKUP($A1557,Input!$A:$I,4,0)),"")</f>
        <v/>
      </c>
      <c r="G1557" t="str">
        <f t="shared" si="194"/>
        <v/>
      </c>
      <c r="H1557" t="str">
        <f>IFERROR(LEN(VLOOKUP($A1557,Input!$A:$I,5,0)),"")</f>
        <v/>
      </c>
      <c r="I1557" t="str">
        <f t="shared" si="195"/>
        <v/>
      </c>
      <c r="J1557" t="str">
        <f>IFERROR(LEN(VLOOKUP($A1557,Input!$A:$I,6,0)),"")</f>
        <v/>
      </c>
      <c r="K1557" t="str">
        <f t="shared" si="196"/>
        <v/>
      </c>
      <c r="L1557" t="str">
        <f>IFERROR(LEN(VLOOKUP($A1557,Input!$A:$I,7,0)),"")</f>
        <v/>
      </c>
      <c r="M1557" t="str">
        <f t="shared" si="197"/>
        <v/>
      </c>
      <c r="N1557" t="str">
        <f>IFERROR(LEN(VLOOKUP($A1557,Input!$A:$I,8,0)),"")</f>
        <v/>
      </c>
      <c r="O1557" t="str">
        <f t="shared" si="198"/>
        <v/>
      </c>
      <c r="P1557" t="str">
        <f>IFERROR(LEN(VLOOKUP($A1557,Input!$A:$I,9,0)),"")</f>
        <v/>
      </c>
      <c r="Q1557" t="str">
        <f t="shared" si="199"/>
        <v/>
      </c>
    </row>
    <row r="1558" spans="1:17" x14ac:dyDescent="0.25">
      <c r="A1558" t="str">
        <f>IF(Input!A1558=0,"",Input!A1558)</f>
        <v/>
      </c>
      <c r="B1558" t="str">
        <f>IFERROR(LEN(VLOOKUP(A1558,Input!A:B,2,0)),"")</f>
        <v/>
      </c>
      <c r="C1558" t="str">
        <f t="shared" si="192"/>
        <v/>
      </c>
      <c r="D1558" t="str">
        <f>IFERROR(LEN(VLOOKUP($A1558,Input!$A:$I,3,0)),"")</f>
        <v/>
      </c>
      <c r="E1558" t="str">
        <f t="shared" si="193"/>
        <v/>
      </c>
      <c r="F1558" t="str">
        <f>IFERROR(LEN(VLOOKUP($A1558,Input!$A:$I,4,0)),"")</f>
        <v/>
      </c>
      <c r="G1558" t="str">
        <f t="shared" si="194"/>
        <v/>
      </c>
      <c r="H1558" t="str">
        <f>IFERROR(LEN(VLOOKUP($A1558,Input!$A:$I,5,0)),"")</f>
        <v/>
      </c>
      <c r="I1558" t="str">
        <f t="shared" si="195"/>
        <v/>
      </c>
      <c r="J1558" t="str">
        <f>IFERROR(LEN(VLOOKUP($A1558,Input!$A:$I,6,0)),"")</f>
        <v/>
      </c>
      <c r="K1558" t="str">
        <f t="shared" si="196"/>
        <v/>
      </c>
      <c r="L1558" t="str">
        <f>IFERROR(LEN(VLOOKUP($A1558,Input!$A:$I,7,0)),"")</f>
        <v/>
      </c>
      <c r="M1558" t="str">
        <f t="shared" si="197"/>
        <v/>
      </c>
      <c r="N1558" t="str">
        <f>IFERROR(LEN(VLOOKUP($A1558,Input!$A:$I,8,0)),"")</f>
        <v/>
      </c>
      <c r="O1558" t="str">
        <f t="shared" si="198"/>
        <v/>
      </c>
      <c r="P1558" t="str">
        <f>IFERROR(LEN(VLOOKUP($A1558,Input!$A:$I,9,0)),"")</f>
        <v/>
      </c>
      <c r="Q1558" t="str">
        <f t="shared" si="199"/>
        <v/>
      </c>
    </row>
    <row r="1559" spans="1:17" x14ac:dyDescent="0.25">
      <c r="A1559" t="str">
        <f>IF(Input!A1559=0,"",Input!A1559)</f>
        <v/>
      </c>
      <c r="B1559" t="str">
        <f>IFERROR(LEN(VLOOKUP(A1559,Input!A:B,2,0)),"")</f>
        <v/>
      </c>
      <c r="C1559" t="str">
        <f t="shared" si="192"/>
        <v/>
      </c>
      <c r="D1559" t="str">
        <f>IFERROR(LEN(VLOOKUP($A1559,Input!$A:$I,3,0)),"")</f>
        <v/>
      </c>
      <c r="E1559" t="str">
        <f t="shared" si="193"/>
        <v/>
      </c>
      <c r="F1559" t="str">
        <f>IFERROR(LEN(VLOOKUP($A1559,Input!$A:$I,4,0)),"")</f>
        <v/>
      </c>
      <c r="G1559" t="str">
        <f t="shared" si="194"/>
        <v/>
      </c>
      <c r="H1559" t="str">
        <f>IFERROR(LEN(VLOOKUP($A1559,Input!$A:$I,5,0)),"")</f>
        <v/>
      </c>
      <c r="I1559" t="str">
        <f t="shared" si="195"/>
        <v/>
      </c>
      <c r="J1559" t="str">
        <f>IFERROR(LEN(VLOOKUP($A1559,Input!$A:$I,6,0)),"")</f>
        <v/>
      </c>
      <c r="K1559" t="str">
        <f t="shared" si="196"/>
        <v/>
      </c>
      <c r="L1559" t="str">
        <f>IFERROR(LEN(VLOOKUP($A1559,Input!$A:$I,7,0)),"")</f>
        <v/>
      </c>
      <c r="M1559" t="str">
        <f t="shared" si="197"/>
        <v/>
      </c>
      <c r="N1559" t="str">
        <f>IFERROR(LEN(VLOOKUP($A1559,Input!$A:$I,8,0)),"")</f>
        <v/>
      </c>
      <c r="O1559" t="str">
        <f t="shared" si="198"/>
        <v/>
      </c>
      <c r="P1559" t="str">
        <f>IFERROR(LEN(VLOOKUP($A1559,Input!$A:$I,9,0)),"")</f>
        <v/>
      </c>
      <c r="Q1559" t="str">
        <f t="shared" si="199"/>
        <v/>
      </c>
    </row>
    <row r="1560" spans="1:17" x14ac:dyDescent="0.25">
      <c r="A1560" t="str">
        <f>IF(Input!A1560=0,"",Input!A1560)</f>
        <v/>
      </c>
      <c r="B1560" t="str">
        <f>IFERROR(LEN(VLOOKUP(A1560,Input!A:B,2,0)),"")</f>
        <v/>
      </c>
      <c r="C1560" t="str">
        <f t="shared" si="192"/>
        <v/>
      </c>
      <c r="D1560" t="str">
        <f>IFERROR(LEN(VLOOKUP($A1560,Input!$A:$I,3,0)),"")</f>
        <v/>
      </c>
      <c r="E1560" t="str">
        <f t="shared" si="193"/>
        <v/>
      </c>
      <c r="F1560" t="str">
        <f>IFERROR(LEN(VLOOKUP($A1560,Input!$A:$I,4,0)),"")</f>
        <v/>
      </c>
      <c r="G1560" t="str">
        <f t="shared" si="194"/>
        <v/>
      </c>
      <c r="H1560" t="str">
        <f>IFERROR(LEN(VLOOKUP($A1560,Input!$A:$I,5,0)),"")</f>
        <v/>
      </c>
      <c r="I1560" t="str">
        <f t="shared" si="195"/>
        <v/>
      </c>
      <c r="J1560" t="str">
        <f>IFERROR(LEN(VLOOKUP($A1560,Input!$A:$I,6,0)),"")</f>
        <v/>
      </c>
      <c r="K1560" t="str">
        <f t="shared" si="196"/>
        <v/>
      </c>
      <c r="L1560" t="str">
        <f>IFERROR(LEN(VLOOKUP($A1560,Input!$A:$I,7,0)),"")</f>
        <v/>
      </c>
      <c r="M1560" t="str">
        <f t="shared" si="197"/>
        <v/>
      </c>
      <c r="N1560" t="str">
        <f>IFERROR(LEN(VLOOKUP($A1560,Input!$A:$I,8,0)),"")</f>
        <v/>
      </c>
      <c r="O1560" t="str">
        <f t="shared" si="198"/>
        <v/>
      </c>
      <c r="P1560" t="str">
        <f>IFERROR(LEN(VLOOKUP($A1560,Input!$A:$I,9,0)),"")</f>
        <v/>
      </c>
      <c r="Q1560" t="str">
        <f t="shared" si="199"/>
        <v/>
      </c>
    </row>
    <row r="1561" spans="1:17" x14ac:dyDescent="0.25">
      <c r="A1561" t="str">
        <f>IF(Input!A1561=0,"",Input!A1561)</f>
        <v/>
      </c>
      <c r="B1561" t="str">
        <f>IFERROR(LEN(VLOOKUP(A1561,Input!A:B,2,0)),"")</f>
        <v/>
      </c>
      <c r="C1561" t="str">
        <f t="shared" si="192"/>
        <v/>
      </c>
      <c r="D1561" t="str">
        <f>IFERROR(LEN(VLOOKUP($A1561,Input!$A:$I,3,0)),"")</f>
        <v/>
      </c>
      <c r="E1561" t="str">
        <f t="shared" si="193"/>
        <v/>
      </c>
      <c r="F1561" t="str">
        <f>IFERROR(LEN(VLOOKUP($A1561,Input!$A:$I,4,0)),"")</f>
        <v/>
      </c>
      <c r="G1561" t="str">
        <f t="shared" si="194"/>
        <v/>
      </c>
      <c r="H1561" t="str">
        <f>IFERROR(LEN(VLOOKUP($A1561,Input!$A:$I,5,0)),"")</f>
        <v/>
      </c>
      <c r="I1561" t="str">
        <f t="shared" si="195"/>
        <v/>
      </c>
      <c r="J1561" t="str">
        <f>IFERROR(LEN(VLOOKUP($A1561,Input!$A:$I,6,0)),"")</f>
        <v/>
      </c>
      <c r="K1561" t="str">
        <f t="shared" si="196"/>
        <v/>
      </c>
      <c r="L1561" t="str">
        <f>IFERROR(LEN(VLOOKUP($A1561,Input!$A:$I,7,0)),"")</f>
        <v/>
      </c>
      <c r="M1561" t="str">
        <f t="shared" si="197"/>
        <v/>
      </c>
      <c r="N1561" t="str">
        <f>IFERROR(LEN(VLOOKUP($A1561,Input!$A:$I,8,0)),"")</f>
        <v/>
      </c>
      <c r="O1561" t="str">
        <f t="shared" si="198"/>
        <v/>
      </c>
      <c r="P1561" t="str">
        <f>IFERROR(LEN(VLOOKUP($A1561,Input!$A:$I,9,0)),"")</f>
        <v/>
      </c>
      <c r="Q1561" t="str">
        <f t="shared" si="199"/>
        <v/>
      </c>
    </row>
    <row r="1562" spans="1:17" x14ac:dyDescent="0.25">
      <c r="A1562" t="str">
        <f>IF(Input!A1562=0,"",Input!A1562)</f>
        <v/>
      </c>
      <c r="B1562" t="str">
        <f>IFERROR(LEN(VLOOKUP(A1562,Input!A:B,2,0)),"")</f>
        <v/>
      </c>
      <c r="C1562" t="str">
        <f t="shared" si="192"/>
        <v/>
      </c>
      <c r="D1562" t="str">
        <f>IFERROR(LEN(VLOOKUP($A1562,Input!$A:$I,3,0)),"")</f>
        <v/>
      </c>
      <c r="E1562" t="str">
        <f t="shared" si="193"/>
        <v/>
      </c>
      <c r="F1562" t="str">
        <f>IFERROR(LEN(VLOOKUP($A1562,Input!$A:$I,4,0)),"")</f>
        <v/>
      </c>
      <c r="G1562" t="str">
        <f t="shared" si="194"/>
        <v/>
      </c>
      <c r="H1562" t="str">
        <f>IFERROR(LEN(VLOOKUP($A1562,Input!$A:$I,5,0)),"")</f>
        <v/>
      </c>
      <c r="I1562" t="str">
        <f t="shared" si="195"/>
        <v/>
      </c>
      <c r="J1562" t="str">
        <f>IFERROR(LEN(VLOOKUP($A1562,Input!$A:$I,6,0)),"")</f>
        <v/>
      </c>
      <c r="K1562" t="str">
        <f t="shared" si="196"/>
        <v/>
      </c>
      <c r="L1562" t="str">
        <f>IFERROR(LEN(VLOOKUP($A1562,Input!$A:$I,7,0)),"")</f>
        <v/>
      </c>
      <c r="M1562" t="str">
        <f t="shared" si="197"/>
        <v/>
      </c>
      <c r="N1562" t="str">
        <f>IFERROR(LEN(VLOOKUP($A1562,Input!$A:$I,8,0)),"")</f>
        <v/>
      </c>
      <c r="O1562" t="str">
        <f t="shared" si="198"/>
        <v/>
      </c>
      <c r="P1562" t="str">
        <f>IFERROR(LEN(VLOOKUP($A1562,Input!$A:$I,9,0)),"")</f>
        <v/>
      </c>
      <c r="Q1562" t="str">
        <f t="shared" si="199"/>
        <v/>
      </c>
    </row>
    <row r="1563" spans="1:17" x14ac:dyDescent="0.25">
      <c r="A1563" t="str">
        <f>IF(Input!A1563=0,"",Input!A1563)</f>
        <v/>
      </c>
      <c r="B1563" t="str">
        <f>IFERROR(LEN(VLOOKUP(A1563,Input!A:B,2,0)),"")</f>
        <v/>
      </c>
      <c r="C1563" t="str">
        <f t="shared" si="192"/>
        <v/>
      </c>
      <c r="D1563" t="str">
        <f>IFERROR(LEN(VLOOKUP($A1563,Input!$A:$I,3,0)),"")</f>
        <v/>
      </c>
      <c r="E1563" t="str">
        <f t="shared" si="193"/>
        <v/>
      </c>
      <c r="F1563" t="str">
        <f>IFERROR(LEN(VLOOKUP($A1563,Input!$A:$I,4,0)),"")</f>
        <v/>
      </c>
      <c r="G1563" t="str">
        <f t="shared" si="194"/>
        <v/>
      </c>
      <c r="H1563" t="str">
        <f>IFERROR(LEN(VLOOKUP($A1563,Input!$A:$I,5,0)),"")</f>
        <v/>
      </c>
      <c r="I1563" t="str">
        <f t="shared" si="195"/>
        <v/>
      </c>
      <c r="J1563" t="str">
        <f>IFERROR(LEN(VLOOKUP($A1563,Input!$A:$I,6,0)),"")</f>
        <v/>
      </c>
      <c r="K1563" t="str">
        <f t="shared" si="196"/>
        <v/>
      </c>
      <c r="L1563" t="str">
        <f>IFERROR(LEN(VLOOKUP($A1563,Input!$A:$I,7,0)),"")</f>
        <v/>
      </c>
      <c r="M1563" t="str">
        <f t="shared" si="197"/>
        <v/>
      </c>
      <c r="N1563" t="str">
        <f>IFERROR(LEN(VLOOKUP($A1563,Input!$A:$I,8,0)),"")</f>
        <v/>
      </c>
      <c r="O1563" t="str">
        <f t="shared" si="198"/>
        <v/>
      </c>
      <c r="P1563" t="str">
        <f>IFERROR(LEN(VLOOKUP($A1563,Input!$A:$I,9,0)),"")</f>
        <v/>
      </c>
      <c r="Q1563" t="str">
        <f t="shared" si="199"/>
        <v/>
      </c>
    </row>
    <row r="1564" spans="1:17" x14ac:dyDescent="0.25">
      <c r="A1564" t="str">
        <f>IF(Input!A1564=0,"",Input!A1564)</f>
        <v/>
      </c>
      <c r="B1564" t="str">
        <f>IFERROR(LEN(VLOOKUP(A1564,Input!A:B,2,0)),"")</f>
        <v/>
      </c>
      <c r="C1564" t="str">
        <f t="shared" si="192"/>
        <v/>
      </c>
      <c r="D1564" t="str">
        <f>IFERROR(LEN(VLOOKUP($A1564,Input!$A:$I,3,0)),"")</f>
        <v/>
      </c>
      <c r="E1564" t="str">
        <f t="shared" si="193"/>
        <v/>
      </c>
      <c r="F1564" t="str">
        <f>IFERROR(LEN(VLOOKUP($A1564,Input!$A:$I,4,0)),"")</f>
        <v/>
      </c>
      <c r="G1564" t="str">
        <f t="shared" si="194"/>
        <v/>
      </c>
      <c r="H1564" t="str">
        <f>IFERROR(LEN(VLOOKUP($A1564,Input!$A:$I,5,0)),"")</f>
        <v/>
      </c>
      <c r="I1564" t="str">
        <f t="shared" si="195"/>
        <v/>
      </c>
      <c r="J1564" t="str">
        <f>IFERROR(LEN(VLOOKUP($A1564,Input!$A:$I,6,0)),"")</f>
        <v/>
      </c>
      <c r="K1564" t="str">
        <f t="shared" si="196"/>
        <v/>
      </c>
      <c r="L1564" t="str">
        <f>IFERROR(LEN(VLOOKUP($A1564,Input!$A:$I,7,0)),"")</f>
        <v/>
      </c>
      <c r="M1564" t="str">
        <f t="shared" si="197"/>
        <v/>
      </c>
      <c r="N1564" t="str">
        <f>IFERROR(LEN(VLOOKUP($A1564,Input!$A:$I,8,0)),"")</f>
        <v/>
      </c>
      <c r="O1564" t="str">
        <f t="shared" si="198"/>
        <v/>
      </c>
      <c r="P1564" t="str">
        <f>IFERROR(LEN(VLOOKUP($A1564,Input!$A:$I,9,0)),"")</f>
        <v/>
      </c>
      <c r="Q1564" t="str">
        <f t="shared" si="199"/>
        <v/>
      </c>
    </row>
    <row r="1565" spans="1:17" x14ac:dyDescent="0.25">
      <c r="A1565" t="str">
        <f>IF(Input!A1565=0,"",Input!A1565)</f>
        <v/>
      </c>
      <c r="B1565" t="str">
        <f>IFERROR(LEN(VLOOKUP(A1565,Input!A:B,2,0)),"")</f>
        <v/>
      </c>
      <c r="C1565" t="str">
        <f t="shared" si="192"/>
        <v/>
      </c>
      <c r="D1565" t="str">
        <f>IFERROR(LEN(VLOOKUP($A1565,Input!$A:$I,3,0)),"")</f>
        <v/>
      </c>
      <c r="E1565" t="str">
        <f t="shared" si="193"/>
        <v/>
      </c>
      <c r="F1565" t="str">
        <f>IFERROR(LEN(VLOOKUP($A1565,Input!$A:$I,4,0)),"")</f>
        <v/>
      </c>
      <c r="G1565" t="str">
        <f t="shared" si="194"/>
        <v/>
      </c>
      <c r="H1565" t="str">
        <f>IFERROR(LEN(VLOOKUP($A1565,Input!$A:$I,5,0)),"")</f>
        <v/>
      </c>
      <c r="I1565" t="str">
        <f t="shared" si="195"/>
        <v/>
      </c>
      <c r="J1565" t="str">
        <f>IFERROR(LEN(VLOOKUP($A1565,Input!$A:$I,6,0)),"")</f>
        <v/>
      </c>
      <c r="K1565" t="str">
        <f t="shared" si="196"/>
        <v/>
      </c>
      <c r="L1565" t="str">
        <f>IFERROR(LEN(VLOOKUP($A1565,Input!$A:$I,7,0)),"")</f>
        <v/>
      </c>
      <c r="M1565" t="str">
        <f t="shared" si="197"/>
        <v/>
      </c>
      <c r="N1565" t="str">
        <f>IFERROR(LEN(VLOOKUP($A1565,Input!$A:$I,8,0)),"")</f>
        <v/>
      </c>
      <c r="O1565" t="str">
        <f t="shared" si="198"/>
        <v/>
      </c>
      <c r="P1565" t="str">
        <f>IFERROR(LEN(VLOOKUP($A1565,Input!$A:$I,9,0)),"")</f>
        <v/>
      </c>
      <c r="Q1565" t="str">
        <f t="shared" si="199"/>
        <v/>
      </c>
    </row>
    <row r="1566" spans="1:17" x14ac:dyDescent="0.25">
      <c r="A1566" t="str">
        <f>IF(Input!A1566=0,"",Input!A1566)</f>
        <v/>
      </c>
      <c r="B1566" t="str">
        <f>IFERROR(LEN(VLOOKUP(A1566,Input!A:B,2,0)),"")</f>
        <v/>
      </c>
      <c r="C1566" t="str">
        <f t="shared" si="192"/>
        <v/>
      </c>
      <c r="D1566" t="str">
        <f>IFERROR(LEN(VLOOKUP($A1566,Input!$A:$I,3,0)),"")</f>
        <v/>
      </c>
      <c r="E1566" t="str">
        <f t="shared" si="193"/>
        <v/>
      </c>
      <c r="F1566" t="str">
        <f>IFERROR(LEN(VLOOKUP($A1566,Input!$A:$I,4,0)),"")</f>
        <v/>
      </c>
      <c r="G1566" t="str">
        <f t="shared" si="194"/>
        <v/>
      </c>
      <c r="H1566" t="str">
        <f>IFERROR(LEN(VLOOKUP($A1566,Input!$A:$I,5,0)),"")</f>
        <v/>
      </c>
      <c r="I1566" t="str">
        <f t="shared" si="195"/>
        <v/>
      </c>
      <c r="J1566" t="str">
        <f>IFERROR(LEN(VLOOKUP($A1566,Input!$A:$I,6,0)),"")</f>
        <v/>
      </c>
      <c r="K1566" t="str">
        <f t="shared" si="196"/>
        <v/>
      </c>
      <c r="L1566" t="str">
        <f>IFERROR(LEN(VLOOKUP($A1566,Input!$A:$I,7,0)),"")</f>
        <v/>
      </c>
      <c r="M1566" t="str">
        <f t="shared" si="197"/>
        <v/>
      </c>
      <c r="N1566" t="str">
        <f>IFERROR(LEN(VLOOKUP($A1566,Input!$A:$I,8,0)),"")</f>
        <v/>
      </c>
      <c r="O1566" t="str">
        <f t="shared" si="198"/>
        <v/>
      </c>
      <c r="P1566" t="str">
        <f>IFERROR(LEN(VLOOKUP($A1566,Input!$A:$I,9,0)),"")</f>
        <v/>
      </c>
      <c r="Q1566" t="str">
        <f t="shared" si="199"/>
        <v/>
      </c>
    </row>
    <row r="1567" spans="1:17" x14ac:dyDescent="0.25">
      <c r="A1567" t="str">
        <f>IF(Input!A1567=0,"",Input!A1567)</f>
        <v/>
      </c>
      <c r="B1567" t="str">
        <f>IFERROR(LEN(VLOOKUP(A1567,Input!A:B,2,0)),"")</f>
        <v/>
      </c>
      <c r="C1567" t="str">
        <f t="shared" si="192"/>
        <v/>
      </c>
      <c r="D1567" t="str">
        <f>IFERROR(LEN(VLOOKUP($A1567,Input!$A:$I,3,0)),"")</f>
        <v/>
      </c>
      <c r="E1567" t="str">
        <f t="shared" si="193"/>
        <v/>
      </c>
      <c r="F1567" t="str">
        <f>IFERROR(LEN(VLOOKUP($A1567,Input!$A:$I,4,0)),"")</f>
        <v/>
      </c>
      <c r="G1567" t="str">
        <f t="shared" si="194"/>
        <v/>
      </c>
      <c r="H1567" t="str">
        <f>IFERROR(LEN(VLOOKUP($A1567,Input!$A:$I,5,0)),"")</f>
        <v/>
      </c>
      <c r="I1567" t="str">
        <f t="shared" si="195"/>
        <v/>
      </c>
      <c r="J1567" t="str">
        <f>IFERROR(LEN(VLOOKUP($A1567,Input!$A:$I,6,0)),"")</f>
        <v/>
      </c>
      <c r="K1567" t="str">
        <f t="shared" si="196"/>
        <v/>
      </c>
      <c r="L1567" t="str">
        <f>IFERROR(LEN(VLOOKUP($A1567,Input!$A:$I,7,0)),"")</f>
        <v/>
      </c>
      <c r="M1567" t="str">
        <f t="shared" si="197"/>
        <v/>
      </c>
      <c r="N1567" t="str">
        <f>IFERROR(LEN(VLOOKUP($A1567,Input!$A:$I,8,0)),"")</f>
        <v/>
      </c>
      <c r="O1567" t="str">
        <f t="shared" si="198"/>
        <v/>
      </c>
      <c r="P1567" t="str">
        <f>IFERROR(LEN(VLOOKUP($A1567,Input!$A:$I,9,0)),"")</f>
        <v/>
      </c>
      <c r="Q1567" t="str">
        <f t="shared" si="199"/>
        <v/>
      </c>
    </row>
    <row r="1568" spans="1:17" x14ac:dyDescent="0.25">
      <c r="A1568" t="str">
        <f>IF(Input!A1568=0,"",Input!A1568)</f>
        <v/>
      </c>
      <c r="B1568" t="str">
        <f>IFERROR(LEN(VLOOKUP(A1568,Input!A:B,2,0)),"")</f>
        <v/>
      </c>
      <c r="C1568" t="str">
        <f t="shared" si="192"/>
        <v/>
      </c>
      <c r="D1568" t="str">
        <f>IFERROR(LEN(VLOOKUP($A1568,Input!$A:$I,3,0)),"")</f>
        <v/>
      </c>
      <c r="E1568" t="str">
        <f t="shared" si="193"/>
        <v/>
      </c>
      <c r="F1568" t="str">
        <f>IFERROR(LEN(VLOOKUP($A1568,Input!$A:$I,4,0)),"")</f>
        <v/>
      </c>
      <c r="G1568" t="str">
        <f t="shared" si="194"/>
        <v/>
      </c>
      <c r="H1568" t="str">
        <f>IFERROR(LEN(VLOOKUP($A1568,Input!$A:$I,5,0)),"")</f>
        <v/>
      </c>
      <c r="I1568" t="str">
        <f t="shared" si="195"/>
        <v/>
      </c>
      <c r="J1568" t="str">
        <f>IFERROR(LEN(VLOOKUP($A1568,Input!$A:$I,6,0)),"")</f>
        <v/>
      </c>
      <c r="K1568" t="str">
        <f t="shared" si="196"/>
        <v/>
      </c>
      <c r="L1568" t="str">
        <f>IFERROR(LEN(VLOOKUP($A1568,Input!$A:$I,7,0)),"")</f>
        <v/>
      </c>
      <c r="M1568" t="str">
        <f t="shared" si="197"/>
        <v/>
      </c>
      <c r="N1568" t="str">
        <f>IFERROR(LEN(VLOOKUP($A1568,Input!$A:$I,8,0)),"")</f>
        <v/>
      </c>
      <c r="O1568" t="str">
        <f t="shared" si="198"/>
        <v/>
      </c>
      <c r="P1568" t="str">
        <f>IFERROR(LEN(VLOOKUP($A1568,Input!$A:$I,9,0)),"")</f>
        <v/>
      </c>
      <c r="Q1568" t="str">
        <f t="shared" si="199"/>
        <v/>
      </c>
    </row>
    <row r="1569" spans="1:17" x14ac:dyDescent="0.25">
      <c r="A1569" t="str">
        <f>IF(Input!A1569=0,"",Input!A1569)</f>
        <v/>
      </c>
      <c r="B1569" t="str">
        <f>IFERROR(LEN(VLOOKUP(A1569,Input!A:B,2,0)),"")</f>
        <v/>
      </c>
      <c r="C1569" t="str">
        <f t="shared" si="192"/>
        <v/>
      </c>
      <c r="D1569" t="str">
        <f>IFERROR(LEN(VLOOKUP($A1569,Input!$A:$I,3,0)),"")</f>
        <v/>
      </c>
      <c r="E1569" t="str">
        <f t="shared" si="193"/>
        <v/>
      </c>
      <c r="F1569" t="str">
        <f>IFERROR(LEN(VLOOKUP($A1569,Input!$A:$I,4,0)),"")</f>
        <v/>
      </c>
      <c r="G1569" t="str">
        <f t="shared" si="194"/>
        <v/>
      </c>
      <c r="H1569" t="str">
        <f>IFERROR(LEN(VLOOKUP($A1569,Input!$A:$I,5,0)),"")</f>
        <v/>
      </c>
      <c r="I1569" t="str">
        <f t="shared" si="195"/>
        <v/>
      </c>
      <c r="J1569" t="str">
        <f>IFERROR(LEN(VLOOKUP($A1569,Input!$A:$I,6,0)),"")</f>
        <v/>
      </c>
      <c r="K1569" t="str">
        <f t="shared" si="196"/>
        <v/>
      </c>
      <c r="L1569" t="str">
        <f>IFERROR(LEN(VLOOKUP($A1569,Input!$A:$I,7,0)),"")</f>
        <v/>
      </c>
      <c r="M1569" t="str">
        <f t="shared" si="197"/>
        <v/>
      </c>
      <c r="N1569" t="str">
        <f>IFERROR(LEN(VLOOKUP($A1569,Input!$A:$I,8,0)),"")</f>
        <v/>
      </c>
      <c r="O1569" t="str">
        <f t="shared" si="198"/>
        <v/>
      </c>
      <c r="P1569" t="str">
        <f>IFERROR(LEN(VLOOKUP($A1569,Input!$A:$I,9,0)),"")</f>
        <v/>
      </c>
      <c r="Q1569" t="str">
        <f t="shared" si="199"/>
        <v/>
      </c>
    </row>
    <row r="1570" spans="1:17" x14ac:dyDescent="0.25">
      <c r="A1570" t="str">
        <f>IF(Input!A1570=0,"",Input!A1570)</f>
        <v/>
      </c>
      <c r="B1570" t="str">
        <f>IFERROR(LEN(VLOOKUP(A1570,Input!A:B,2,0)),"")</f>
        <v/>
      </c>
      <c r="C1570" t="str">
        <f t="shared" si="192"/>
        <v/>
      </c>
      <c r="D1570" t="str">
        <f>IFERROR(LEN(VLOOKUP($A1570,Input!$A:$I,3,0)),"")</f>
        <v/>
      </c>
      <c r="E1570" t="str">
        <f t="shared" si="193"/>
        <v/>
      </c>
      <c r="F1570" t="str">
        <f>IFERROR(LEN(VLOOKUP($A1570,Input!$A:$I,4,0)),"")</f>
        <v/>
      </c>
      <c r="G1570" t="str">
        <f t="shared" si="194"/>
        <v/>
      </c>
      <c r="H1570" t="str">
        <f>IFERROR(LEN(VLOOKUP($A1570,Input!$A:$I,5,0)),"")</f>
        <v/>
      </c>
      <c r="I1570" t="str">
        <f t="shared" si="195"/>
        <v/>
      </c>
      <c r="J1570" t="str">
        <f>IFERROR(LEN(VLOOKUP($A1570,Input!$A:$I,6,0)),"")</f>
        <v/>
      </c>
      <c r="K1570" t="str">
        <f t="shared" si="196"/>
        <v/>
      </c>
      <c r="L1570" t="str">
        <f>IFERROR(LEN(VLOOKUP($A1570,Input!$A:$I,7,0)),"")</f>
        <v/>
      </c>
      <c r="M1570" t="str">
        <f t="shared" si="197"/>
        <v/>
      </c>
      <c r="N1570" t="str">
        <f>IFERROR(LEN(VLOOKUP($A1570,Input!$A:$I,8,0)),"")</f>
        <v/>
      </c>
      <c r="O1570" t="str">
        <f t="shared" si="198"/>
        <v/>
      </c>
      <c r="P1570" t="str">
        <f>IFERROR(LEN(VLOOKUP($A1570,Input!$A:$I,9,0)),"")</f>
        <v/>
      </c>
      <c r="Q1570" t="str">
        <f t="shared" si="199"/>
        <v/>
      </c>
    </row>
    <row r="1571" spans="1:17" x14ac:dyDescent="0.25">
      <c r="A1571" t="str">
        <f>IF(Input!A1571=0,"",Input!A1571)</f>
        <v/>
      </c>
      <c r="B1571" t="str">
        <f>IFERROR(LEN(VLOOKUP(A1571,Input!A:B,2,0)),"")</f>
        <v/>
      </c>
      <c r="C1571" t="str">
        <f t="shared" si="192"/>
        <v/>
      </c>
      <c r="D1571" t="str">
        <f>IFERROR(LEN(VLOOKUP($A1571,Input!$A:$I,3,0)),"")</f>
        <v/>
      </c>
      <c r="E1571" t="str">
        <f t="shared" si="193"/>
        <v/>
      </c>
      <c r="F1571" t="str">
        <f>IFERROR(LEN(VLOOKUP($A1571,Input!$A:$I,4,0)),"")</f>
        <v/>
      </c>
      <c r="G1571" t="str">
        <f t="shared" si="194"/>
        <v/>
      </c>
      <c r="H1571" t="str">
        <f>IFERROR(LEN(VLOOKUP($A1571,Input!$A:$I,5,0)),"")</f>
        <v/>
      </c>
      <c r="I1571" t="str">
        <f t="shared" si="195"/>
        <v/>
      </c>
      <c r="J1571" t="str">
        <f>IFERROR(LEN(VLOOKUP($A1571,Input!$A:$I,6,0)),"")</f>
        <v/>
      </c>
      <c r="K1571" t="str">
        <f t="shared" si="196"/>
        <v/>
      </c>
      <c r="L1571" t="str">
        <f>IFERROR(LEN(VLOOKUP($A1571,Input!$A:$I,7,0)),"")</f>
        <v/>
      </c>
      <c r="M1571" t="str">
        <f t="shared" si="197"/>
        <v/>
      </c>
      <c r="N1571" t="str">
        <f>IFERROR(LEN(VLOOKUP($A1571,Input!$A:$I,8,0)),"")</f>
        <v/>
      </c>
      <c r="O1571" t="str">
        <f t="shared" si="198"/>
        <v/>
      </c>
      <c r="P1571" t="str">
        <f>IFERROR(LEN(VLOOKUP($A1571,Input!$A:$I,9,0)),"")</f>
        <v/>
      </c>
      <c r="Q1571" t="str">
        <f t="shared" si="199"/>
        <v/>
      </c>
    </row>
    <row r="1572" spans="1:17" x14ac:dyDescent="0.25">
      <c r="A1572" t="str">
        <f>IF(Input!A1572=0,"",Input!A1572)</f>
        <v/>
      </c>
      <c r="B1572" t="str">
        <f>IFERROR(LEN(VLOOKUP(A1572,Input!A:B,2,0)),"")</f>
        <v/>
      </c>
      <c r="C1572" t="str">
        <f t="shared" si="192"/>
        <v/>
      </c>
      <c r="D1572" t="str">
        <f>IFERROR(LEN(VLOOKUP($A1572,Input!$A:$I,3,0)),"")</f>
        <v/>
      </c>
      <c r="E1572" t="str">
        <f t="shared" si="193"/>
        <v/>
      </c>
      <c r="F1572" t="str">
        <f>IFERROR(LEN(VLOOKUP($A1572,Input!$A:$I,4,0)),"")</f>
        <v/>
      </c>
      <c r="G1572" t="str">
        <f t="shared" si="194"/>
        <v/>
      </c>
      <c r="H1572" t="str">
        <f>IFERROR(LEN(VLOOKUP($A1572,Input!$A:$I,5,0)),"")</f>
        <v/>
      </c>
      <c r="I1572" t="str">
        <f t="shared" si="195"/>
        <v/>
      </c>
      <c r="J1572" t="str">
        <f>IFERROR(LEN(VLOOKUP($A1572,Input!$A:$I,6,0)),"")</f>
        <v/>
      </c>
      <c r="K1572" t="str">
        <f t="shared" si="196"/>
        <v/>
      </c>
      <c r="L1572" t="str">
        <f>IFERROR(LEN(VLOOKUP($A1572,Input!$A:$I,7,0)),"")</f>
        <v/>
      </c>
      <c r="M1572" t="str">
        <f t="shared" si="197"/>
        <v/>
      </c>
      <c r="N1572" t="str">
        <f>IFERROR(LEN(VLOOKUP($A1572,Input!$A:$I,8,0)),"")</f>
        <v/>
      </c>
      <c r="O1572" t="str">
        <f t="shared" si="198"/>
        <v/>
      </c>
      <c r="P1572" t="str">
        <f>IFERROR(LEN(VLOOKUP($A1572,Input!$A:$I,9,0)),"")</f>
        <v/>
      </c>
      <c r="Q1572" t="str">
        <f t="shared" si="199"/>
        <v/>
      </c>
    </row>
    <row r="1573" spans="1:17" x14ac:dyDescent="0.25">
      <c r="A1573" t="str">
        <f>IF(Input!A1573=0,"",Input!A1573)</f>
        <v/>
      </c>
      <c r="B1573" t="str">
        <f>IFERROR(LEN(VLOOKUP(A1573,Input!A:B,2,0)),"")</f>
        <v/>
      </c>
      <c r="C1573" t="str">
        <f t="shared" si="192"/>
        <v/>
      </c>
      <c r="D1573" t="str">
        <f>IFERROR(LEN(VLOOKUP($A1573,Input!$A:$I,3,0)),"")</f>
        <v/>
      </c>
      <c r="E1573" t="str">
        <f t="shared" si="193"/>
        <v/>
      </c>
      <c r="F1573" t="str">
        <f>IFERROR(LEN(VLOOKUP($A1573,Input!$A:$I,4,0)),"")</f>
        <v/>
      </c>
      <c r="G1573" t="str">
        <f t="shared" si="194"/>
        <v/>
      </c>
      <c r="H1573" t="str">
        <f>IFERROR(LEN(VLOOKUP($A1573,Input!$A:$I,5,0)),"")</f>
        <v/>
      </c>
      <c r="I1573" t="str">
        <f t="shared" si="195"/>
        <v/>
      </c>
      <c r="J1573" t="str">
        <f>IFERROR(LEN(VLOOKUP($A1573,Input!$A:$I,6,0)),"")</f>
        <v/>
      </c>
      <c r="K1573" t="str">
        <f t="shared" si="196"/>
        <v/>
      </c>
      <c r="L1573" t="str">
        <f>IFERROR(LEN(VLOOKUP($A1573,Input!$A:$I,7,0)),"")</f>
        <v/>
      </c>
      <c r="M1573" t="str">
        <f t="shared" si="197"/>
        <v/>
      </c>
      <c r="N1573" t="str">
        <f>IFERROR(LEN(VLOOKUP($A1573,Input!$A:$I,8,0)),"")</f>
        <v/>
      </c>
      <c r="O1573" t="str">
        <f t="shared" si="198"/>
        <v/>
      </c>
      <c r="P1573" t="str">
        <f>IFERROR(LEN(VLOOKUP($A1573,Input!$A:$I,9,0)),"")</f>
        <v/>
      </c>
      <c r="Q1573" t="str">
        <f t="shared" si="199"/>
        <v/>
      </c>
    </row>
    <row r="1574" spans="1:17" x14ac:dyDescent="0.25">
      <c r="A1574" t="str">
        <f>IF(Input!A1574=0,"",Input!A1574)</f>
        <v/>
      </c>
      <c r="B1574" t="str">
        <f>IFERROR(LEN(VLOOKUP(A1574,Input!A:B,2,0)),"")</f>
        <v/>
      </c>
      <c r="C1574" t="str">
        <f t="shared" si="192"/>
        <v/>
      </c>
      <c r="D1574" t="str">
        <f>IFERROR(LEN(VLOOKUP($A1574,Input!$A:$I,3,0)),"")</f>
        <v/>
      </c>
      <c r="E1574" t="str">
        <f t="shared" si="193"/>
        <v/>
      </c>
      <c r="F1574" t="str">
        <f>IFERROR(LEN(VLOOKUP($A1574,Input!$A:$I,4,0)),"")</f>
        <v/>
      </c>
      <c r="G1574" t="str">
        <f t="shared" si="194"/>
        <v/>
      </c>
      <c r="H1574" t="str">
        <f>IFERROR(LEN(VLOOKUP($A1574,Input!$A:$I,5,0)),"")</f>
        <v/>
      </c>
      <c r="I1574" t="str">
        <f t="shared" si="195"/>
        <v/>
      </c>
      <c r="J1574" t="str">
        <f>IFERROR(LEN(VLOOKUP($A1574,Input!$A:$I,6,0)),"")</f>
        <v/>
      </c>
      <c r="K1574" t="str">
        <f t="shared" si="196"/>
        <v/>
      </c>
      <c r="L1574" t="str">
        <f>IFERROR(LEN(VLOOKUP($A1574,Input!$A:$I,7,0)),"")</f>
        <v/>
      </c>
      <c r="M1574" t="str">
        <f t="shared" si="197"/>
        <v/>
      </c>
      <c r="N1574" t="str">
        <f>IFERROR(LEN(VLOOKUP($A1574,Input!$A:$I,8,0)),"")</f>
        <v/>
      </c>
      <c r="O1574" t="str">
        <f t="shared" si="198"/>
        <v/>
      </c>
      <c r="P1574" t="str">
        <f>IFERROR(LEN(VLOOKUP($A1574,Input!$A:$I,9,0)),"")</f>
        <v/>
      </c>
      <c r="Q1574" t="str">
        <f t="shared" si="199"/>
        <v/>
      </c>
    </row>
    <row r="1575" spans="1:17" x14ac:dyDescent="0.25">
      <c r="A1575" t="str">
        <f>IF(Input!A1575=0,"",Input!A1575)</f>
        <v/>
      </c>
      <c r="B1575" t="str">
        <f>IFERROR(LEN(VLOOKUP(A1575,Input!A:B,2,0)),"")</f>
        <v/>
      </c>
      <c r="C1575" t="str">
        <f t="shared" si="192"/>
        <v/>
      </c>
      <c r="D1575" t="str">
        <f>IFERROR(LEN(VLOOKUP($A1575,Input!$A:$I,3,0)),"")</f>
        <v/>
      </c>
      <c r="E1575" t="str">
        <f t="shared" si="193"/>
        <v/>
      </c>
      <c r="F1575" t="str">
        <f>IFERROR(LEN(VLOOKUP($A1575,Input!$A:$I,4,0)),"")</f>
        <v/>
      </c>
      <c r="G1575" t="str">
        <f t="shared" si="194"/>
        <v/>
      </c>
      <c r="H1575" t="str">
        <f>IFERROR(LEN(VLOOKUP($A1575,Input!$A:$I,5,0)),"")</f>
        <v/>
      </c>
      <c r="I1575" t="str">
        <f t="shared" si="195"/>
        <v/>
      </c>
      <c r="J1575" t="str">
        <f>IFERROR(LEN(VLOOKUP($A1575,Input!$A:$I,6,0)),"")</f>
        <v/>
      </c>
      <c r="K1575" t="str">
        <f t="shared" si="196"/>
        <v/>
      </c>
      <c r="L1575" t="str">
        <f>IFERROR(LEN(VLOOKUP($A1575,Input!$A:$I,7,0)),"")</f>
        <v/>
      </c>
      <c r="M1575" t="str">
        <f t="shared" si="197"/>
        <v/>
      </c>
      <c r="N1575" t="str">
        <f>IFERROR(LEN(VLOOKUP($A1575,Input!$A:$I,8,0)),"")</f>
        <v/>
      </c>
      <c r="O1575" t="str">
        <f t="shared" si="198"/>
        <v/>
      </c>
      <c r="P1575" t="str">
        <f>IFERROR(LEN(VLOOKUP($A1575,Input!$A:$I,9,0)),"")</f>
        <v/>
      </c>
      <c r="Q1575" t="str">
        <f t="shared" si="199"/>
        <v/>
      </c>
    </row>
    <row r="1576" spans="1:17" x14ac:dyDescent="0.25">
      <c r="A1576" t="str">
        <f>IF(Input!A1576=0,"",Input!A1576)</f>
        <v/>
      </c>
      <c r="B1576" t="str">
        <f>IFERROR(LEN(VLOOKUP(A1576,Input!A:B,2,0)),"")</f>
        <v/>
      </c>
      <c r="C1576" t="str">
        <f t="shared" si="192"/>
        <v/>
      </c>
      <c r="D1576" t="str">
        <f>IFERROR(LEN(VLOOKUP($A1576,Input!$A:$I,3,0)),"")</f>
        <v/>
      </c>
      <c r="E1576" t="str">
        <f t="shared" si="193"/>
        <v/>
      </c>
      <c r="F1576" t="str">
        <f>IFERROR(LEN(VLOOKUP($A1576,Input!$A:$I,4,0)),"")</f>
        <v/>
      </c>
      <c r="G1576" t="str">
        <f t="shared" si="194"/>
        <v/>
      </c>
      <c r="H1576" t="str">
        <f>IFERROR(LEN(VLOOKUP($A1576,Input!$A:$I,5,0)),"")</f>
        <v/>
      </c>
      <c r="I1576" t="str">
        <f t="shared" si="195"/>
        <v/>
      </c>
      <c r="J1576" t="str">
        <f>IFERROR(LEN(VLOOKUP($A1576,Input!$A:$I,6,0)),"")</f>
        <v/>
      </c>
      <c r="K1576" t="str">
        <f t="shared" si="196"/>
        <v/>
      </c>
      <c r="L1576" t="str">
        <f>IFERROR(LEN(VLOOKUP($A1576,Input!$A:$I,7,0)),"")</f>
        <v/>
      </c>
      <c r="M1576" t="str">
        <f t="shared" si="197"/>
        <v/>
      </c>
      <c r="N1576" t="str">
        <f>IFERROR(LEN(VLOOKUP($A1576,Input!$A:$I,8,0)),"")</f>
        <v/>
      </c>
      <c r="O1576" t="str">
        <f t="shared" si="198"/>
        <v/>
      </c>
      <c r="P1576" t="str">
        <f>IFERROR(LEN(VLOOKUP($A1576,Input!$A:$I,9,0)),"")</f>
        <v/>
      </c>
      <c r="Q1576" t="str">
        <f t="shared" si="199"/>
        <v/>
      </c>
    </row>
    <row r="1577" spans="1:17" x14ac:dyDescent="0.25">
      <c r="A1577" t="str">
        <f>IF(Input!A1577=0,"",Input!A1577)</f>
        <v/>
      </c>
      <c r="B1577" t="str">
        <f>IFERROR(LEN(VLOOKUP(A1577,Input!A:B,2,0)),"")</f>
        <v/>
      </c>
      <c r="C1577" t="str">
        <f t="shared" si="192"/>
        <v/>
      </c>
      <c r="D1577" t="str">
        <f>IFERROR(LEN(VLOOKUP($A1577,Input!$A:$I,3,0)),"")</f>
        <v/>
      </c>
      <c r="E1577" t="str">
        <f t="shared" si="193"/>
        <v/>
      </c>
      <c r="F1577" t="str">
        <f>IFERROR(LEN(VLOOKUP($A1577,Input!$A:$I,4,0)),"")</f>
        <v/>
      </c>
      <c r="G1577" t="str">
        <f t="shared" si="194"/>
        <v/>
      </c>
      <c r="H1577" t="str">
        <f>IFERROR(LEN(VLOOKUP($A1577,Input!$A:$I,5,0)),"")</f>
        <v/>
      </c>
      <c r="I1577" t="str">
        <f t="shared" si="195"/>
        <v/>
      </c>
      <c r="J1577" t="str">
        <f>IFERROR(LEN(VLOOKUP($A1577,Input!$A:$I,6,0)),"")</f>
        <v/>
      </c>
      <c r="K1577" t="str">
        <f t="shared" si="196"/>
        <v/>
      </c>
      <c r="L1577" t="str">
        <f>IFERROR(LEN(VLOOKUP($A1577,Input!$A:$I,7,0)),"")</f>
        <v/>
      </c>
      <c r="M1577" t="str">
        <f t="shared" si="197"/>
        <v/>
      </c>
      <c r="N1577" t="str">
        <f>IFERROR(LEN(VLOOKUP($A1577,Input!$A:$I,8,0)),"")</f>
        <v/>
      </c>
      <c r="O1577" t="str">
        <f t="shared" si="198"/>
        <v/>
      </c>
      <c r="P1577" t="str">
        <f>IFERROR(LEN(VLOOKUP($A1577,Input!$A:$I,9,0)),"")</f>
        <v/>
      </c>
      <c r="Q1577" t="str">
        <f t="shared" si="199"/>
        <v/>
      </c>
    </row>
    <row r="1578" spans="1:17" x14ac:dyDescent="0.25">
      <c r="A1578" t="str">
        <f>IF(Input!A1578=0,"",Input!A1578)</f>
        <v/>
      </c>
      <c r="B1578" t="str">
        <f>IFERROR(LEN(VLOOKUP(A1578,Input!A:B,2,0)),"")</f>
        <v/>
      </c>
      <c r="C1578" t="str">
        <f t="shared" si="192"/>
        <v/>
      </c>
      <c r="D1578" t="str">
        <f>IFERROR(LEN(VLOOKUP($A1578,Input!$A:$I,3,0)),"")</f>
        <v/>
      </c>
      <c r="E1578" t="str">
        <f t="shared" si="193"/>
        <v/>
      </c>
      <c r="F1578" t="str">
        <f>IFERROR(LEN(VLOOKUP($A1578,Input!$A:$I,4,0)),"")</f>
        <v/>
      </c>
      <c r="G1578" t="str">
        <f t="shared" si="194"/>
        <v/>
      </c>
      <c r="H1578" t="str">
        <f>IFERROR(LEN(VLOOKUP($A1578,Input!$A:$I,5,0)),"")</f>
        <v/>
      </c>
      <c r="I1578" t="str">
        <f t="shared" si="195"/>
        <v/>
      </c>
      <c r="J1578" t="str">
        <f>IFERROR(LEN(VLOOKUP($A1578,Input!$A:$I,6,0)),"")</f>
        <v/>
      </c>
      <c r="K1578" t="str">
        <f t="shared" si="196"/>
        <v/>
      </c>
      <c r="L1578" t="str">
        <f>IFERROR(LEN(VLOOKUP($A1578,Input!$A:$I,7,0)),"")</f>
        <v/>
      </c>
      <c r="M1578" t="str">
        <f t="shared" si="197"/>
        <v/>
      </c>
      <c r="N1578" t="str">
        <f>IFERROR(LEN(VLOOKUP($A1578,Input!$A:$I,8,0)),"")</f>
        <v/>
      </c>
      <c r="O1578" t="str">
        <f t="shared" si="198"/>
        <v/>
      </c>
      <c r="P1578" t="str">
        <f>IFERROR(LEN(VLOOKUP($A1578,Input!$A:$I,9,0)),"")</f>
        <v/>
      </c>
      <c r="Q1578" t="str">
        <f t="shared" si="199"/>
        <v/>
      </c>
    </row>
    <row r="1579" spans="1:17" x14ac:dyDescent="0.25">
      <c r="A1579" t="str">
        <f>IF(Input!A1579=0,"",Input!A1579)</f>
        <v/>
      </c>
      <c r="B1579" t="str">
        <f>IFERROR(LEN(VLOOKUP(A1579,Input!A:B,2,0)),"")</f>
        <v/>
      </c>
      <c r="C1579" t="str">
        <f t="shared" si="192"/>
        <v/>
      </c>
      <c r="D1579" t="str">
        <f>IFERROR(LEN(VLOOKUP($A1579,Input!$A:$I,3,0)),"")</f>
        <v/>
      </c>
      <c r="E1579" t="str">
        <f t="shared" si="193"/>
        <v/>
      </c>
      <c r="F1579" t="str">
        <f>IFERROR(LEN(VLOOKUP($A1579,Input!$A:$I,4,0)),"")</f>
        <v/>
      </c>
      <c r="G1579" t="str">
        <f t="shared" si="194"/>
        <v/>
      </c>
      <c r="H1579" t="str">
        <f>IFERROR(LEN(VLOOKUP($A1579,Input!$A:$I,5,0)),"")</f>
        <v/>
      </c>
      <c r="I1579" t="str">
        <f t="shared" si="195"/>
        <v/>
      </c>
      <c r="J1579" t="str">
        <f>IFERROR(LEN(VLOOKUP($A1579,Input!$A:$I,6,0)),"")</f>
        <v/>
      </c>
      <c r="K1579" t="str">
        <f t="shared" si="196"/>
        <v/>
      </c>
      <c r="L1579" t="str">
        <f>IFERROR(LEN(VLOOKUP($A1579,Input!$A:$I,7,0)),"")</f>
        <v/>
      </c>
      <c r="M1579" t="str">
        <f t="shared" si="197"/>
        <v/>
      </c>
      <c r="N1579" t="str">
        <f>IFERROR(LEN(VLOOKUP($A1579,Input!$A:$I,8,0)),"")</f>
        <v/>
      </c>
      <c r="O1579" t="str">
        <f t="shared" si="198"/>
        <v/>
      </c>
      <c r="P1579" t="str">
        <f>IFERROR(LEN(VLOOKUP($A1579,Input!$A:$I,9,0)),"")</f>
        <v/>
      </c>
      <c r="Q1579" t="str">
        <f t="shared" si="199"/>
        <v/>
      </c>
    </row>
    <row r="1580" spans="1:17" x14ac:dyDescent="0.25">
      <c r="A1580" t="str">
        <f>IF(Input!A1580=0,"",Input!A1580)</f>
        <v/>
      </c>
      <c r="B1580" t="str">
        <f>IFERROR(LEN(VLOOKUP(A1580,Input!A:B,2,0)),"")</f>
        <v/>
      </c>
      <c r="C1580" t="str">
        <f t="shared" si="192"/>
        <v/>
      </c>
      <c r="D1580" t="str">
        <f>IFERROR(LEN(VLOOKUP($A1580,Input!$A:$I,3,0)),"")</f>
        <v/>
      </c>
      <c r="E1580" t="str">
        <f t="shared" si="193"/>
        <v/>
      </c>
      <c r="F1580" t="str">
        <f>IFERROR(LEN(VLOOKUP($A1580,Input!$A:$I,4,0)),"")</f>
        <v/>
      </c>
      <c r="G1580" t="str">
        <f t="shared" si="194"/>
        <v/>
      </c>
      <c r="H1580" t="str">
        <f>IFERROR(LEN(VLOOKUP($A1580,Input!$A:$I,5,0)),"")</f>
        <v/>
      </c>
      <c r="I1580" t="str">
        <f t="shared" si="195"/>
        <v/>
      </c>
      <c r="J1580" t="str">
        <f>IFERROR(LEN(VLOOKUP($A1580,Input!$A:$I,6,0)),"")</f>
        <v/>
      </c>
      <c r="K1580" t="str">
        <f t="shared" si="196"/>
        <v/>
      </c>
      <c r="L1580" t="str">
        <f>IFERROR(LEN(VLOOKUP($A1580,Input!$A:$I,7,0)),"")</f>
        <v/>
      </c>
      <c r="M1580" t="str">
        <f t="shared" si="197"/>
        <v/>
      </c>
      <c r="N1580" t="str">
        <f>IFERROR(LEN(VLOOKUP($A1580,Input!$A:$I,8,0)),"")</f>
        <v/>
      </c>
      <c r="O1580" t="str">
        <f t="shared" si="198"/>
        <v/>
      </c>
      <c r="P1580" t="str">
        <f>IFERROR(LEN(VLOOKUP($A1580,Input!$A:$I,9,0)),"")</f>
        <v/>
      </c>
      <c r="Q1580" t="str">
        <f t="shared" si="199"/>
        <v/>
      </c>
    </row>
    <row r="1581" spans="1:17" x14ac:dyDescent="0.25">
      <c r="A1581" t="str">
        <f>IF(Input!A1581=0,"",Input!A1581)</f>
        <v/>
      </c>
      <c r="B1581" t="str">
        <f>IFERROR(LEN(VLOOKUP(A1581,Input!A:B,2,0)),"")</f>
        <v/>
      </c>
      <c r="C1581" t="str">
        <f t="shared" si="192"/>
        <v/>
      </c>
      <c r="D1581" t="str">
        <f>IFERROR(LEN(VLOOKUP($A1581,Input!$A:$I,3,0)),"")</f>
        <v/>
      </c>
      <c r="E1581" t="str">
        <f t="shared" si="193"/>
        <v/>
      </c>
      <c r="F1581" t="str">
        <f>IFERROR(LEN(VLOOKUP($A1581,Input!$A:$I,4,0)),"")</f>
        <v/>
      </c>
      <c r="G1581" t="str">
        <f t="shared" si="194"/>
        <v/>
      </c>
      <c r="H1581" t="str">
        <f>IFERROR(LEN(VLOOKUP($A1581,Input!$A:$I,5,0)),"")</f>
        <v/>
      </c>
      <c r="I1581" t="str">
        <f t="shared" si="195"/>
        <v/>
      </c>
      <c r="J1581" t="str">
        <f>IFERROR(LEN(VLOOKUP($A1581,Input!$A:$I,6,0)),"")</f>
        <v/>
      </c>
      <c r="K1581" t="str">
        <f t="shared" si="196"/>
        <v/>
      </c>
      <c r="L1581" t="str">
        <f>IFERROR(LEN(VLOOKUP($A1581,Input!$A:$I,7,0)),"")</f>
        <v/>
      </c>
      <c r="M1581" t="str">
        <f t="shared" si="197"/>
        <v/>
      </c>
      <c r="N1581" t="str">
        <f>IFERROR(LEN(VLOOKUP($A1581,Input!$A:$I,8,0)),"")</f>
        <v/>
      </c>
      <c r="O1581" t="str">
        <f t="shared" si="198"/>
        <v/>
      </c>
      <c r="P1581" t="str">
        <f>IFERROR(LEN(VLOOKUP($A1581,Input!$A:$I,9,0)),"")</f>
        <v/>
      </c>
      <c r="Q1581" t="str">
        <f t="shared" si="199"/>
        <v/>
      </c>
    </row>
    <row r="1582" spans="1:17" x14ac:dyDescent="0.25">
      <c r="A1582" t="str">
        <f>IF(Input!A1582=0,"",Input!A1582)</f>
        <v/>
      </c>
      <c r="B1582" t="str">
        <f>IFERROR(LEN(VLOOKUP(A1582,Input!A:B,2,0)),"")</f>
        <v/>
      </c>
      <c r="C1582" t="str">
        <f t="shared" si="192"/>
        <v/>
      </c>
      <c r="D1582" t="str">
        <f>IFERROR(LEN(VLOOKUP($A1582,Input!$A:$I,3,0)),"")</f>
        <v/>
      </c>
      <c r="E1582" t="str">
        <f t="shared" si="193"/>
        <v/>
      </c>
      <c r="F1582" t="str">
        <f>IFERROR(LEN(VLOOKUP($A1582,Input!$A:$I,4,0)),"")</f>
        <v/>
      </c>
      <c r="G1582" t="str">
        <f t="shared" si="194"/>
        <v/>
      </c>
      <c r="H1582" t="str">
        <f>IFERROR(LEN(VLOOKUP($A1582,Input!$A:$I,5,0)),"")</f>
        <v/>
      </c>
      <c r="I1582" t="str">
        <f t="shared" si="195"/>
        <v/>
      </c>
      <c r="J1582" t="str">
        <f>IFERROR(LEN(VLOOKUP($A1582,Input!$A:$I,6,0)),"")</f>
        <v/>
      </c>
      <c r="K1582" t="str">
        <f t="shared" si="196"/>
        <v/>
      </c>
      <c r="L1582" t="str">
        <f>IFERROR(LEN(VLOOKUP($A1582,Input!$A:$I,7,0)),"")</f>
        <v/>
      </c>
      <c r="M1582" t="str">
        <f t="shared" si="197"/>
        <v/>
      </c>
      <c r="N1582" t="str">
        <f>IFERROR(LEN(VLOOKUP($A1582,Input!$A:$I,8,0)),"")</f>
        <v/>
      </c>
      <c r="O1582" t="str">
        <f t="shared" si="198"/>
        <v/>
      </c>
      <c r="P1582" t="str">
        <f>IFERROR(LEN(VLOOKUP($A1582,Input!$A:$I,9,0)),"")</f>
        <v/>
      </c>
      <c r="Q1582" t="str">
        <f t="shared" si="199"/>
        <v/>
      </c>
    </row>
    <row r="1583" spans="1:17" x14ac:dyDescent="0.25">
      <c r="A1583" t="str">
        <f>IF(Input!A1583=0,"",Input!A1583)</f>
        <v/>
      </c>
      <c r="B1583" t="str">
        <f>IFERROR(LEN(VLOOKUP(A1583,Input!A:B,2,0)),"")</f>
        <v/>
      </c>
      <c r="C1583" t="str">
        <f t="shared" si="192"/>
        <v/>
      </c>
      <c r="D1583" t="str">
        <f>IFERROR(LEN(VLOOKUP($A1583,Input!$A:$I,3,0)),"")</f>
        <v/>
      </c>
      <c r="E1583" t="str">
        <f t="shared" si="193"/>
        <v/>
      </c>
      <c r="F1583" t="str">
        <f>IFERROR(LEN(VLOOKUP($A1583,Input!$A:$I,4,0)),"")</f>
        <v/>
      </c>
      <c r="G1583" t="str">
        <f t="shared" si="194"/>
        <v/>
      </c>
      <c r="H1583" t="str">
        <f>IFERROR(LEN(VLOOKUP($A1583,Input!$A:$I,5,0)),"")</f>
        <v/>
      </c>
      <c r="I1583" t="str">
        <f t="shared" si="195"/>
        <v/>
      </c>
      <c r="J1583" t="str">
        <f>IFERROR(LEN(VLOOKUP($A1583,Input!$A:$I,6,0)),"")</f>
        <v/>
      </c>
      <c r="K1583" t="str">
        <f t="shared" si="196"/>
        <v/>
      </c>
      <c r="L1583" t="str">
        <f>IFERROR(LEN(VLOOKUP($A1583,Input!$A:$I,7,0)),"")</f>
        <v/>
      </c>
      <c r="M1583" t="str">
        <f t="shared" si="197"/>
        <v/>
      </c>
      <c r="N1583" t="str">
        <f>IFERROR(LEN(VLOOKUP($A1583,Input!$A:$I,8,0)),"")</f>
        <v/>
      </c>
      <c r="O1583" t="str">
        <f t="shared" si="198"/>
        <v/>
      </c>
      <c r="P1583" t="str">
        <f>IFERROR(LEN(VLOOKUP($A1583,Input!$A:$I,9,0)),"")</f>
        <v/>
      </c>
      <c r="Q1583" t="str">
        <f t="shared" si="199"/>
        <v/>
      </c>
    </row>
    <row r="1584" spans="1:17" x14ac:dyDescent="0.25">
      <c r="A1584" t="str">
        <f>IF(Input!A1584=0,"",Input!A1584)</f>
        <v/>
      </c>
      <c r="B1584" t="str">
        <f>IFERROR(LEN(VLOOKUP(A1584,Input!A:B,2,0)),"")</f>
        <v/>
      </c>
      <c r="C1584" t="str">
        <f t="shared" si="192"/>
        <v/>
      </c>
      <c r="D1584" t="str">
        <f>IFERROR(LEN(VLOOKUP($A1584,Input!$A:$I,3,0)),"")</f>
        <v/>
      </c>
      <c r="E1584" t="str">
        <f t="shared" si="193"/>
        <v/>
      </c>
      <c r="F1584" t="str">
        <f>IFERROR(LEN(VLOOKUP($A1584,Input!$A:$I,4,0)),"")</f>
        <v/>
      </c>
      <c r="G1584" t="str">
        <f t="shared" si="194"/>
        <v/>
      </c>
      <c r="H1584" t="str">
        <f>IFERROR(LEN(VLOOKUP($A1584,Input!$A:$I,5,0)),"")</f>
        <v/>
      </c>
      <c r="I1584" t="str">
        <f t="shared" si="195"/>
        <v/>
      </c>
      <c r="J1584" t="str">
        <f>IFERROR(LEN(VLOOKUP($A1584,Input!$A:$I,6,0)),"")</f>
        <v/>
      </c>
      <c r="K1584" t="str">
        <f t="shared" si="196"/>
        <v/>
      </c>
      <c r="L1584" t="str">
        <f>IFERROR(LEN(VLOOKUP($A1584,Input!$A:$I,7,0)),"")</f>
        <v/>
      </c>
      <c r="M1584" t="str">
        <f t="shared" si="197"/>
        <v/>
      </c>
      <c r="N1584" t="str">
        <f>IFERROR(LEN(VLOOKUP($A1584,Input!$A:$I,8,0)),"")</f>
        <v/>
      </c>
      <c r="O1584" t="str">
        <f t="shared" si="198"/>
        <v/>
      </c>
      <c r="P1584" t="str">
        <f>IFERROR(LEN(VLOOKUP($A1584,Input!$A:$I,9,0)),"")</f>
        <v/>
      </c>
      <c r="Q1584" t="str">
        <f t="shared" si="199"/>
        <v/>
      </c>
    </row>
    <row r="1585" spans="1:17" x14ac:dyDescent="0.25">
      <c r="A1585" t="str">
        <f>IF(Input!A1585=0,"",Input!A1585)</f>
        <v/>
      </c>
      <c r="B1585" t="str">
        <f>IFERROR(LEN(VLOOKUP(A1585,Input!A:B,2,0)),"")</f>
        <v/>
      </c>
      <c r="C1585" t="str">
        <f t="shared" si="192"/>
        <v/>
      </c>
      <c r="D1585" t="str">
        <f>IFERROR(LEN(VLOOKUP($A1585,Input!$A:$I,3,0)),"")</f>
        <v/>
      </c>
      <c r="E1585" t="str">
        <f t="shared" si="193"/>
        <v/>
      </c>
      <c r="F1585" t="str">
        <f>IFERROR(LEN(VLOOKUP($A1585,Input!$A:$I,4,0)),"")</f>
        <v/>
      </c>
      <c r="G1585" t="str">
        <f t="shared" si="194"/>
        <v/>
      </c>
      <c r="H1585" t="str">
        <f>IFERROR(LEN(VLOOKUP($A1585,Input!$A:$I,5,0)),"")</f>
        <v/>
      </c>
      <c r="I1585" t="str">
        <f t="shared" si="195"/>
        <v/>
      </c>
      <c r="J1585" t="str">
        <f>IFERROR(LEN(VLOOKUP($A1585,Input!$A:$I,6,0)),"")</f>
        <v/>
      </c>
      <c r="K1585" t="str">
        <f t="shared" si="196"/>
        <v/>
      </c>
      <c r="L1585" t="str">
        <f>IFERROR(LEN(VLOOKUP($A1585,Input!$A:$I,7,0)),"")</f>
        <v/>
      </c>
      <c r="M1585" t="str">
        <f t="shared" si="197"/>
        <v/>
      </c>
      <c r="N1585" t="str">
        <f>IFERROR(LEN(VLOOKUP($A1585,Input!$A:$I,8,0)),"")</f>
        <v/>
      </c>
      <c r="O1585" t="str">
        <f t="shared" si="198"/>
        <v/>
      </c>
      <c r="P1585" t="str">
        <f>IFERROR(LEN(VLOOKUP($A1585,Input!$A:$I,9,0)),"")</f>
        <v/>
      </c>
      <c r="Q1585" t="str">
        <f t="shared" si="199"/>
        <v/>
      </c>
    </row>
    <row r="1586" spans="1:17" x14ac:dyDescent="0.25">
      <c r="A1586" t="str">
        <f>IF(Input!A1586=0,"",Input!A1586)</f>
        <v/>
      </c>
      <c r="B1586" t="str">
        <f>IFERROR(LEN(VLOOKUP(A1586,Input!A:B,2,0)),"")</f>
        <v/>
      </c>
      <c r="C1586" t="str">
        <f t="shared" si="192"/>
        <v/>
      </c>
      <c r="D1586" t="str">
        <f>IFERROR(LEN(VLOOKUP($A1586,Input!$A:$I,3,0)),"")</f>
        <v/>
      </c>
      <c r="E1586" t="str">
        <f t="shared" si="193"/>
        <v/>
      </c>
      <c r="F1586" t="str">
        <f>IFERROR(LEN(VLOOKUP($A1586,Input!$A:$I,4,0)),"")</f>
        <v/>
      </c>
      <c r="G1586" t="str">
        <f t="shared" si="194"/>
        <v/>
      </c>
      <c r="H1586" t="str">
        <f>IFERROR(LEN(VLOOKUP($A1586,Input!$A:$I,5,0)),"")</f>
        <v/>
      </c>
      <c r="I1586" t="str">
        <f t="shared" si="195"/>
        <v/>
      </c>
      <c r="J1586" t="str">
        <f>IFERROR(LEN(VLOOKUP($A1586,Input!$A:$I,6,0)),"")</f>
        <v/>
      </c>
      <c r="K1586" t="str">
        <f t="shared" si="196"/>
        <v/>
      </c>
      <c r="L1586" t="str">
        <f>IFERROR(LEN(VLOOKUP($A1586,Input!$A:$I,7,0)),"")</f>
        <v/>
      </c>
      <c r="M1586" t="str">
        <f t="shared" si="197"/>
        <v/>
      </c>
      <c r="N1586" t="str">
        <f>IFERROR(LEN(VLOOKUP($A1586,Input!$A:$I,8,0)),"")</f>
        <v/>
      </c>
      <c r="O1586" t="str">
        <f t="shared" si="198"/>
        <v/>
      </c>
      <c r="P1586" t="str">
        <f>IFERROR(LEN(VLOOKUP($A1586,Input!$A:$I,9,0)),"")</f>
        <v/>
      </c>
      <c r="Q1586" t="str">
        <f t="shared" si="199"/>
        <v/>
      </c>
    </row>
    <row r="1587" spans="1:17" x14ac:dyDescent="0.25">
      <c r="A1587" t="str">
        <f>IF(Input!A1587=0,"",Input!A1587)</f>
        <v/>
      </c>
      <c r="B1587" t="str">
        <f>IFERROR(LEN(VLOOKUP(A1587,Input!A:B,2,0)),"")</f>
        <v/>
      </c>
      <c r="C1587" t="str">
        <f t="shared" si="192"/>
        <v/>
      </c>
      <c r="D1587" t="str">
        <f>IFERROR(LEN(VLOOKUP($A1587,Input!$A:$I,3,0)),"")</f>
        <v/>
      </c>
      <c r="E1587" t="str">
        <f t="shared" si="193"/>
        <v/>
      </c>
      <c r="F1587" t="str">
        <f>IFERROR(LEN(VLOOKUP($A1587,Input!$A:$I,4,0)),"")</f>
        <v/>
      </c>
      <c r="G1587" t="str">
        <f t="shared" si="194"/>
        <v/>
      </c>
      <c r="H1587" t="str">
        <f>IFERROR(LEN(VLOOKUP($A1587,Input!$A:$I,5,0)),"")</f>
        <v/>
      </c>
      <c r="I1587" t="str">
        <f t="shared" si="195"/>
        <v/>
      </c>
      <c r="J1587" t="str">
        <f>IFERROR(LEN(VLOOKUP($A1587,Input!$A:$I,6,0)),"")</f>
        <v/>
      </c>
      <c r="K1587" t="str">
        <f t="shared" si="196"/>
        <v/>
      </c>
      <c r="L1587" t="str">
        <f>IFERROR(LEN(VLOOKUP($A1587,Input!$A:$I,7,0)),"")</f>
        <v/>
      </c>
      <c r="M1587" t="str">
        <f t="shared" si="197"/>
        <v/>
      </c>
      <c r="N1587" t="str">
        <f>IFERROR(LEN(VLOOKUP($A1587,Input!$A:$I,8,0)),"")</f>
        <v/>
      </c>
      <c r="O1587" t="str">
        <f t="shared" si="198"/>
        <v/>
      </c>
      <c r="P1587" t="str">
        <f>IFERROR(LEN(VLOOKUP($A1587,Input!$A:$I,9,0)),"")</f>
        <v/>
      </c>
      <c r="Q1587" t="str">
        <f t="shared" si="199"/>
        <v/>
      </c>
    </row>
    <row r="1588" spans="1:17" x14ac:dyDescent="0.25">
      <c r="A1588" t="str">
        <f>IF(Input!A1588=0,"",Input!A1588)</f>
        <v/>
      </c>
      <c r="B1588" t="str">
        <f>IFERROR(LEN(VLOOKUP(A1588,Input!A:B,2,0)),"")</f>
        <v/>
      </c>
      <c r="C1588" t="str">
        <f t="shared" si="192"/>
        <v/>
      </c>
      <c r="D1588" t="str">
        <f>IFERROR(LEN(VLOOKUP($A1588,Input!$A:$I,3,0)),"")</f>
        <v/>
      </c>
      <c r="E1588" t="str">
        <f t="shared" si="193"/>
        <v/>
      </c>
      <c r="F1588" t="str">
        <f>IFERROR(LEN(VLOOKUP($A1588,Input!$A:$I,4,0)),"")</f>
        <v/>
      </c>
      <c r="G1588" t="str">
        <f t="shared" si="194"/>
        <v/>
      </c>
      <c r="H1588" t="str">
        <f>IFERROR(LEN(VLOOKUP($A1588,Input!$A:$I,5,0)),"")</f>
        <v/>
      </c>
      <c r="I1588" t="str">
        <f t="shared" si="195"/>
        <v/>
      </c>
      <c r="J1588" t="str">
        <f>IFERROR(LEN(VLOOKUP($A1588,Input!$A:$I,6,0)),"")</f>
        <v/>
      </c>
      <c r="K1588" t="str">
        <f t="shared" si="196"/>
        <v/>
      </c>
      <c r="L1588" t="str">
        <f>IFERROR(LEN(VLOOKUP($A1588,Input!$A:$I,7,0)),"")</f>
        <v/>
      </c>
      <c r="M1588" t="str">
        <f t="shared" si="197"/>
        <v/>
      </c>
      <c r="N1588" t="str">
        <f>IFERROR(LEN(VLOOKUP($A1588,Input!$A:$I,8,0)),"")</f>
        <v/>
      </c>
      <c r="O1588" t="str">
        <f t="shared" si="198"/>
        <v/>
      </c>
      <c r="P1588" t="str">
        <f>IFERROR(LEN(VLOOKUP($A1588,Input!$A:$I,9,0)),"")</f>
        <v/>
      </c>
      <c r="Q1588" t="str">
        <f t="shared" si="199"/>
        <v/>
      </c>
    </row>
    <row r="1589" spans="1:17" x14ac:dyDescent="0.25">
      <c r="A1589" t="str">
        <f>IF(Input!A1589=0,"",Input!A1589)</f>
        <v/>
      </c>
      <c r="B1589" t="str">
        <f>IFERROR(LEN(VLOOKUP(A1589,Input!A:B,2,0)),"")</f>
        <v/>
      </c>
      <c r="C1589" t="str">
        <f t="shared" si="192"/>
        <v/>
      </c>
      <c r="D1589" t="str">
        <f>IFERROR(LEN(VLOOKUP($A1589,Input!$A:$I,3,0)),"")</f>
        <v/>
      </c>
      <c r="E1589" t="str">
        <f t="shared" si="193"/>
        <v/>
      </c>
      <c r="F1589" t="str">
        <f>IFERROR(LEN(VLOOKUP($A1589,Input!$A:$I,4,0)),"")</f>
        <v/>
      </c>
      <c r="G1589" t="str">
        <f t="shared" si="194"/>
        <v/>
      </c>
      <c r="H1589" t="str">
        <f>IFERROR(LEN(VLOOKUP($A1589,Input!$A:$I,5,0)),"")</f>
        <v/>
      </c>
      <c r="I1589" t="str">
        <f t="shared" si="195"/>
        <v/>
      </c>
      <c r="J1589" t="str">
        <f>IFERROR(LEN(VLOOKUP($A1589,Input!$A:$I,6,0)),"")</f>
        <v/>
      </c>
      <c r="K1589" t="str">
        <f t="shared" si="196"/>
        <v/>
      </c>
      <c r="L1589" t="str">
        <f>IFERROR(LEN(VLOOKUP($A1589,Input!$A:$I,7,0)),"")</f>
        <v/>
      </c>
      <c r="M1589" t="str">
        <f t="shared" si="197"/>
        <v/>
      </c>
      <c r="N1589" t="str">
        <f>IFERROR(LEN(VLOOKUP($A1589,Input!$A:$I,8,0)),"")</f>
        <v/>
      </c>
      <c r="O1589" t="str">
        <f t="shared" si="198"/>
        <v/>
      </c>
      <c r="P1589" t="str">
        <f>IFERROR(LEN(VLOOKUP($A1589,Input!$A:$I,9,0)),"")</f>
        <v/>
      </c>
      <c r="Q1589" t="str">
        <f t="shared" si="199"/>
        <v/>
      </c>
    </row>
    <row r="1590" spans="1:17" x14ac:dyDescent="0.25">
      <c r="A1590" t="str">
        <f>IF(Input!A1590=0,"",Input!A1590)</f>
        <v/>
      </c>
      <c r="B1590" t="str">
        <f>IFERROR(LEN(VLOOKUP(A1590,Input!A:B,2,0)),"")</f>
        <v/>
      </c>
      <c r="C1590" t="str">
        <f t="shared" si="192"/>
        <v/>
      </c>
      <c r="D1590" t="str">
        <f>IFERROR(LEN(VLOOKUP($A1590,Input!$A:$I,3,0)),"")</f>
        <v/>
      </c>
      <c r="E1590" t="str">
        <f t="shared" si="193"/>
        <v/>
      </c>
      <c r="F1590" t="str">
        <f>IFERROR(LEN(VLOOKUP($A1590,Input!$A:$I,4,0)),"")</f>
        <v/>
      </c>
      <c r="G1590" t="str">
        <f t="shared" si="194"/>
        <v/>
      </c>
      <c r="H1590" t="str">
        <f>IFERROR(LEN(VLOOKUP($A1590,Input!$A:$I,5,0)),"")</f>
        <v/>
      </c>
      <c r="I1590" t="str">
        <f t="shared" si="195"/>
        <v/>
      </c>
      <c r="J1590" t="str">
        <f>IFERROR(LEN(VLOOKUP($A1590,Input!$A:$I,6,0)),"")</f>
        <v/>
      </c>
      <c r="K1590" t="str">
        <f t="shared" si="196"/>
        <v/>
      </c>
      <c r="L1590" t="str">
        <f>IFERROR(LEN(VLOOKUP($A1590,Input!$A:$I,7,0)),"")</f>
        <v/>
      </c>
      <c r="M1590" t="str">
        <f t="shared" si="197"/>
        <v/>
      </c>
      <c r="N1590" t="str">
        <f>IFERROR(LEN(VLOOKUP($A1590,Input!$A:$I,8,0)),"")</f>
        <v/>
      </c>
      <c r="O1590" t="str">
        <f t="shared" si="198"/>
        <v/>
      </c>
      <c r="P1590" t="str">
        <f>IFERROR(LEN(VLOOKUP($A1590,Input!$A:$I,9,0)),"")</f>
        <v/>
      </c>
      <c r="Q1590" t="str">
        <f t="shared" si="199"/>
        <v/>
      </c>
    </row>
    <row r="1591" spans="1:17" x14ac:dyDescent="0.25">
      <c r="A1591" t="str">
        <f>IF(Input!A1591=0,"",Input!A1591)</f>
        <v/>
      </c>
      <c r="B1591" t="str">
        <f>IFERROR(LEN(VLOOKUP(A1591,Input!A:B,2,0)),"")</f>
        <v/>
      </c>
      <c r="C1591" t="str">
        <f t="shared" si="192"/>
        <v/>
      </c>
      <c r="D1591" t="str">
        <f>IFERROR(LEN(VLOOKUP($A1591,Input!$A:$I,3,0)),"")</f>
        <v/>
      </c>
      <c r="E1591" t="str">
        <f t="shared" si="193"/>
        <v/>
      </c>
      <c r="F1591" t="str">
        <f>IFERROR(LEN(VLOOKUP($A1591,Input!$A:$I,4,0)),"")</f>
        <v/>
      </c>
      <c r="G1591" t="str">
        <f t="shared" si="194"/>
        <v/>
      </c>
      <c r="H1591" t="str">
        <f>IFERROR(LEN(VLOOKUP($A1591,Input!$A:$I,5,0)),"")</f>
        <v/>
      </c>
      <c r="I1591" t="str">
        <f t="shared" si="195"/>
        <v/>
      </c>
      <c r="J1591" t="str">
        <f>IFERROR(LEN(VLOOKUP($A1591,Input!$A:$I,6,0)),"")</f>
        <v/>
      </c>
      <c r="K1591" t="str">
        <f t="shared" si="196"/>
        <v/>
      </c>
      <c r="L1591" t="str">
        <f>IFERROR(LEN(VLOOKUP($A1591,Input!$A:$I,7,0)),"")</f>
        <v/>
      </c>
      <c r="M1591" t="str">
        <f t="shared" si="197"/>
        <v/>
      </c>
      <c r="N1591" t="str">
        <f>IFERROR(LEN(VLOOKUP($A1591,Input!$A:$I,8,0)),"")</f>
        <v/>
      </c>
      <c r="O1591" t="str">
        <f t="shared" si="198"/>
        <v/>
      </c>
      <c r="P1591" t="str">
        <f>IFERROR(LEN(VLOOKUP($A1591,Input!$A:$I,9,0)),"")</f>
        <v/>
      </c>
      <c r="Q1591" t="str">
        <f t="shared" si="199"/>
        <v/>
      </c>
    </row>
    <row r="1592" spans="1:17" x14ac:dyDescent="0.25">
      <c r="A1592" t="str">
        <f>IF(Input!A1592=0,"",Input!A1592)</f>
        <v/>
      </c>
      <c r="B1592" t="str">
        <f>IFERROR(LEN(VLOOKUP(A1592,Input!A:B,2,0)),"")</f>
        <v/>
      </c>
      <c r="C1592" t="str">
        <f t="shared" si="192"/>
        <v/>
      </c>
      <c r="D1592" t="str">
        <f>IFERROR(LEN(VLOOKUP($A1592,Input!$A:$I,3,0)),"")</f>
        <v/>
      </c>
      <c r="E1592" t="str">
        <f t="shared" si="193"/>
        <v/>
      </c>
      <c r="F1592" t="str">
        <f>IFERROR(LEN(VLOOKUP($A1592,Input!$A:$I,4,0)),"")</f>
        <v/>
      </c>
      <c r="G1592" t="str">
        <f t="shared" si="194"/>
        <v/>
      </c>
      <c r="H1592" t="str">
        <f>IFERROR(LEN(VLOOKUP($A1592,Input!$A:$I,5,0)),"")</f>
        <v/>
      </c>
      <c r="I1592" t="str">
        <f t="shared" si="195"/>
        <v/>
      </c>
      <c r="J1592" t="str">
        <f>IFERROR(LEN(VLOOKUP($A1592,Input!$A:$I,6,0)),"")</f>
        <v/>
      </c>
      <c r="K1592" t="str">
        <f t="shared" si="196"/>
        <v/>
      </c>
      <c r="L1592" t="str">
        <f>IFERROR(LEN(VLOOKUP($A1592,Input!$A:$I,7,0)),"")</f>
        <v/>
      </c>
      <c r="M1592" t="str">
        <f t="shared" si="197"/>
        <v/>
      </c>
      <c r="N1592" t="str">
        <f>IFERROR(LEN(VLOOKUP($A1592,Input!$A:$I,8,0)),"")</f>
        <v/>
      </c>
      <c r="O1592" t="str">
        <f t="shared" si="198"/>
        <v/>
      </c>
      <c r="P1592" t="str">
        <f>IFERROR(LEN(VLOOKUP($A1592,Input!$A:$I,9,0)),"")</f>
        <v/>
      </c>
      <c r="Q1592" t="str">
        <f t="shared" si="199"/>
        <v/>
      </c>
    </row>
    <row r="1593" spans="1:17" x14ac:dyDescent="0.25">
      <c r="A1593" t="str">
        <f>IF(Input!A1593=0,"",Input!A1593)</f>
        <v/>
      </c>
      <c r="B1593" t="str">
        <f>IFERROR(LEN(VLOOKUP(A1593,Input!A:B,2,0)),"")</f>
        <v/>
      </c>
      <c r="C1593" t="str">
        <f t="shared" si="192"/>
        <v/>
      </c>
      <c r="D1593" t="str">
        <f>IFERROR(LEN(VLOOKUP($A1593,Input!$A:$I,3,0)),"")</f>
        <v/>
      </c>
      <c r="E1593" t="str">
        <f t="shared" si="193"/>
        <v/>
      </c>
      <c r="F1593" t="str">
        <f>IFERROR(LEN(VLOOKUP($A1593,Input!$A:$I,4,0)),"")</f>
        <v/>
      </c>
      <c r="G1593" t="str">
        <f t="shared" si="194"/>
        <v/>
      </c>
      <c r="H1593" t="str">
        <f>IFERROR(LEN(VLOOKUP($A1593,Input!$A:$I,5,0)),"")</f>
        <v/>
      </c>
      <c r="I1593" t="str">
        <f t="shared" si="195"/>
        <v/>
      </c>
      <c r="J1593" t="str">
        <f>IFERROR(LEN(VLOOKUP($A1593,Input!$A:$I,6,0)),"")</f>
        <v/>
      </c>
      <c r="K1593" t="str">
        <f t="shared" si="196"/>
        <v/>
      </c>
      <c r="L1593" t="str">
        <f>IFERROR(LEN(VLOOKUP($A1593,Input!$A:$I,7,0)),"")</f>
        <v/>
      </c>
      <c r="M1593" t="str">
        <f t="shared" si="197"/>
        <v/>
      </c>
      <c r="N1593" t="str">
        <f>IFERROR(LEN(VLOOKUP($A1593,Input!$A:$I,8,0)),"")</f>
        <v/>
      </c>
      <c r="O1593" t="str">
        <f t="shared" si="198"/>
        <v/>
      </c>
      <c r="P1593" t="str">
        <f>IFERROR(LEN(VLOOKUP($A1593,Input!$A:$I,9,0)),"")</f>
        <v/>
      </c>
      <c r="Q1593" t="str">
        <f t="shared" si="199"/>
        <v/>
      </c>
    </row>
    <row r="1594" spans="1:17" x14ac:dyDescent="0.25">
      <c r="A1594" t="str">
        <f>IF(Input!A1594=0,"",Input!A1594)</f>
        <v/>
      </c>
      <c r="B1594" t="str">
        <f>IFERROR(LEN(VLOOKUP(A1594,Input!A:B,2,0)),"")</f>
        <v/>
      </c>
      <c r="C1594" t="str">
        <f t="shared" si="192"/>
        <v/>
      </c>
      <c r="D1594" t="str">
        <f>IFERROR(LEN(VLOOKUP($A1594,Input!$A:$I,3,0)),"")</f>
        <v/>
      </c>
      <c r="E1594" t="str">
        <f t="shared" si="193"/>
        <v/>
      </c>
      <c r="F1594" t="str">
        <f>IFERROR(LEN(VLOOKUP($A1594,Input!$A:$I,4,0)),"")</f>
        <v/>
      </c>
      <c r="G1594" t="str">
        <f t="shared" si="194"/>
        <v/>
      </c>
      <c r="H1594" t="str">
        <f>IFERROR(LEN(VLOOKUP($A1594,Input!$A:$I,5,0)),"")</f>
        <v/>
      </c>
      <c r="I1594" t="str">
        <f t="shared" si="195"/>
        <v/>
      </c>
      <c r="J1594" t="str">
        <f>IFERROR(LEN(VLOOKUP($A1594,Input!$A:$I,6,0)),"")</f>
        <v/>
      </c>
      <c r="K1594" t="str">
        <f t="shared" si="196"/>
        <v/>
      </c>
      <c r="L1594" t="str">
        <f>IFERROR(LEN(VLOOKUP($A1594,Input!$A:$I,7,0)),"")</f>
        <v/>
      </c>
      <c r="M1594" t="str">
        <f t="shared" si="197"/>
        <v/>
      </c>
      <c r="N1594" t="str">
        <f>IFERROR(LEN(VLOOKUP($A1594,Input!$A:$I,8,0)),"")</f>
        <v/>
      </c>
      <c r="O1594" t="str">
        <f t="shared" si="198"/>
        <v/>
      </c>
      <c r="P1594" t="str">
        <f>IFERROR(LEN(VLOOKUP($A1594,Input!$A:$I,9,0)),"")</f>
        <v/>
      </c>
      <c r="Q1594" t="str">
        <f t="shared" si="199"/>
        <v/>
      </c>
    </row>
    <row r="1595" spans="1:17" x14ac:dyDescent="0.25">
      <c r="A1595" t="str">
        <f>IF(Input!A1595=0,"",Input!A1595)</f>
        <v/>
      </c>
      <c r="B1595" t="str">
        <f>IFERROR(LEN(VLOOKUP(A1595,Input!A:B,2,0)),"")</f>
        <v/>
      </c>
      <c r="C1595" t="str">
        <f t="shared" si="192"/>
        <v/>
      </c>
      <c r="D1595" t="str">
        <f>IFERROR(LEN(VLOOKUP($A1595,Input!$A:$I,3,0)),"")</f>
        <v/>
      </c>
      <c r="E1595" t="str">
        <f t="shared" si="193"/>
        <v/>
      </c>
      <c r="F1595" t="str">
        <f>IFERROR(LEN(VLOOKUP($A1595,Input!$A:$I,4,0)),"")</f>
        <v/>
      </c>
      <c r="G1595" t="str">
        <f t="shared" si="194"/>
        <v/>
      </c>
      <c r="H1595" t="str">
        <f>IFERROR(LEN(VLOOKUP($A1595,Input!$A:$I,5,0)),"")</f>
        <v/>
      </c>
      <c r="I1595" t="str">
        <f t="shared" si="195"/>
        <v/>
      </c>
      <c r="J1595" t="str">
        <f>IFERROR(LEN(VLOOKUP($A1595,Input!$A:$I,6,0)),"")</f>
        <v/>
      </c>
      <c r="K1595" t="str">
        <f t="shared" si="196"/>
        <v/>
      </c>
      <c r="L1595" t="str">
        <f>IFERROR(LEN(VLOOKUP($A1595,Input!$A:$I,7,0)),"")</f>
        <v/>
      </c>
      <c r="M1595" t="str">
        <f t="shared" si="197"/>
        <v/>
      </c>
      <c r="N1595" t="str">
        <f>IFERROR(LEN(VLOOKUP($A1595,Input!$A:$I,8,0)),"")</f>
        <v/>
      </c>
      <c r="O1595" t="str">
        <f t="shared" si="198"/>
        <v/>
      </c>
      <c r="P1595" t="str">
        <f>IFERROR(LEN(VLOOKUP($A1595,Input!$A:$I,9,0)),"")</f>
        <v/>
      </c>
      <c r="Q1595" t="str">
        <f t="shared" si="199"/>
        <v/>
      </c>
    </row>
    <row r="1596" spans="1:17" x14ac:dyDescent="0.25">
      <c r="A1596" t="str">
        <f>IF(Input!A1596=0,"",Input!A1596)</f>
        <v/>
      </c>
      <c r="B1596" t="str">
        <f>IFERROR(LEN(VLOOKUP(A1596,Input!A:B,2,0)),"")</f>
        <v/>
      </c>
      <c r="C1596" t="str">
        <f t="shared" si="192"/>
        <v/>
      </c>
      <c r="D1596" t="str">
        <f>IFERROR(LEN(VLOOKUP($A1596,Input!$A:$I,3,0)),"")</f>
        <v/>
      </c>
      <c r="E1596" t="str">
        <f t="shared" si="193"/>
        <v/>
      </c>
      <c r="F1596" t="str">
        <f>IFERROR(LEN(VLOOKUP($A1596,Input!$A:$I,4,0)),"")</f>
        <v/>
      </c>
      <c r="G1596" t="str">
        <f t="shared" si="194"/>
        <v/>
      </c>
      <c r="H1596" t="str">
        <f>IFERROR(LEN(VLOOKUP($A1596,Input!$A:$I,5,0)),"")</f>
        <v/>
      </c>
      <c r="I1596" t="str">
        <f t="shared" si="195"/>
        <v/>
      </c>
      <c r="J1596" t="str">
        <f>IFERROR(LEN(VLOOKUP($A1596,Input!$A:$I,6,0)),"")</f>
        <v/>
      </c>
      <c r="K1596" t="str">
        <f t="shared" si="196"/>
        <v/>
      </c>
      <c r="L1596" t="str">
        <f>IFERROR(LEN(VLOOKUP($A1596,Input!$A:$I,7,0)),"")</f>
        <v/>
      </c>
      <c r="M1596" t="str">
        <f t="shared" si="197"/>
        <v/>
      </c>
      <c r="N1596" t="str">
        <f>IFERROR(LEN(VLOOKUP($A1596,Input!$A:$I,8,0)),"")</f>
        <v/>
      </c>
      <c r="O1596" t="str">
        <f t="shared" si="198"/>
        <v/>
      </c>
      <c r="P1596" t="str">
        <f>IFERROR(LEN(VLOOKUP($A1596,Input!$A:$I,9,0)),"")</f>
        <v/>
      </c>
      <c r="Q1596" t="str">
        <f t="shared" si="199"/>
        <v/>
      </c>
    </row>
    <row r="1597" spans="1:17" x14ac:dyDescent="0.25">
      <c r="A1597" t="str">
        <f>IF(Input!A1597=0,"",Input!A1597)</f>
        <v/>
      </c>
      <c r="B1597" t="str">
        <f>IFERROR(LEN(VLOOKUP(A1597,Input!A:B,2,0)),"")</f>
        <v/>
      </c>
      <c r="C1597" t="str">
        <f t="shared" si="192"/>
        <v/>
      </c>
      <c r="D1597" t="str">
        <f>IFERROR(LEN(VLOOKUP($A1597,Input!$A:$I,3,0)),"")</f>
        <v/>
      </c>
      <c r="E1597" t="str">
        <f t="shared" si="193"/>
        <v/>
      </c>
      <c r="F1597" t="str">
        <f>IFERROR(LEN(VLOOKUP($A1597,Input!$A:$I,4,0)),"")</f>
        <v/>
      </c>
      <c r="G1597" t="str">
        <f t="shared" si="194"/>
        <v/>
      </c>
      <c r="H1597" t="str">
        <f>IFERROR(LEN(VLOOKUP($A1597,Input!$A:$I,5,0)),"")</f>
        <v/>
      </c>
      <c r="I1597" t="str">
        <f t="shared" si="195"/>
        <v/>
      </c>
      <c r="J1597" t="str">
        <f>IFERROR(LEN(VLOOKUP($A1597,Input!$A:$I,6,0)),"")</f>
        <v/>
      </c>
      <c r="K1597" t="str">
        <f t="shared" si="196"/>
        <v/>
      </c>
      <c r="L1597" t="str">
        <f>IFERROR(LEN(VLOOKUP($A1597,Input!$A:$I,7,0)),"")</f>
        <v/>
      </c>
      <c r="M1597" t="str">
        <f t="shared" si="197"/>
        <v/>
      </c>
      <c r="N1597" t="str">
        <f>IFERROR(LEN(VLOOKUP($A1597,Input!$A:$I,8,0)),"")</f>
        <v/>
      </c>
      <c r="O1597" t="str">
        <f t="shared" si="198"/>
        <v/>
      </c>
      <c r="P1597" t="str">
        <f>IFERROR(LEN(VLOOKUP($A1597,Input!$A:$I,9,0)),"")</f>
        <v/>
      </c>
      <c r="Q1597" t="str">
        <f t="shared" si="199"/>
        <v/>
      </c>
    </row>
    <row r="1598" spans="1:17" x14ac:dyDescent="0.25">
      <c r="A1598" t="str">
        <f>IF(Input!A1598=0,"",Input!A1598)</f>
        <v/>
      </c>
      <c r="B1598" t="str">
        <f>IFERROR(LEN(VLOOKUP(A1598,Input!A:B,2,0)),"")</f>
        <v/>
      </c>
      <c r="C1598" t="str">
        <f t="shared" si="192"/>
        <v/>
      </c>
      <c r="D1598" t="str">
        <f>IFERROR(LEN(VLOOKUP($A1598,Input!$A:$I,3,0)),"")</f>
        <v/>
      </c>
      <c r="E1598" t="str">
        <f t="shared" si="193"/>
        <v/>
      </c>
      <c r="F1598" t="str">
        <f>IFERROR(LEN(VLOOKUP($A1598,Input!$A:$I,4,0)),"")</f>
        <v/>
      </c>
      <c r="G1598" t="str">
        <f t="shared" si="194"/>
        <v/>
      </c>
      <c r="H1598" t="str">
        <f>IFERROR(LEN(VLOOKUP($A1598,Input!$A:$I,5,0)),"")</f>
        <v/>
      </c>
      <c r="I1598" t="str">
        <f t="shared" si="195"/>
        <v/>
      </c>
      <c r="J1598" t="str">
        <f>IFERROR(LEN(VLOOKUP($A1598,Input!$A:$I,6,0)),"")</f>
        <v/>
      </c>
      <c r="K1598" t="str">
        <f t="shared" si="196"/>
        <v/>
      </c>
      <c r="L1598" t="str">
        <f>IFERROR(LEN(VLOOKUP($A1598,Input!$A:$I,7,0)),"")</f>
        <v/>
      </c>
      <c r="M1598" t="str">
        <f t="shared" si="197"/>
        <v/>
      </c>
      <c r="N1598" t="str">
        <f>IFERROR(LEN(VLOOKUP($A1598,Input!$A:$I,8,0)),"")</f>
        <v/>
      </c>
      <c r="O1598" t="str">
        <f t="shared" si="198"/>
        <v/>
      </c>
      <c r="P1598" t="str">
        <f>IFERROR(LEN(VLOOKUP($A1598,Input!$A:$I,9,0)),"")</f>
        <v/>
      </c>
      <c r="Q1598" t="str">
        <f t="shared" si="199"/>
        <v/>
      </c>
    </row>
    <row r="1599" spans="1:17" x14ac:dyDescent="0.25">
      <c r="A1599" t="str">
        <f>IF(Input!A1599=0,"",Input!A1599)</f>
        <v/>
      </c>
      <c r="B1599" t="str">
        <f>IFERROR(LEN(VLOOKUP(A1599,Input!A:B,2,0)),"")</f>
        <v/>
      </c>
      <c r="C1599" t="str">
        <f t="shared" si="192"/>
        <v/>
      </c>
      <c r="D1599" t="str">
        <f>IFERROR(LEN(VLOOKUP($A1599,Input!$A:$I,3,0)),"")</f>
        <v/>
      </c>
      <c r="E1599" t="str">
        <f t="shared" si="193"/>
        <v/>
      </c>
      <c r="F1599" t="str">
        <f>IFERROR(LEN(VLOOKUP($A1599,Input!$A:$I,4,0)),"")</f>
        <v/>
      </c>
      <c r="G1599" t="str">
        <f t="shared" si="194"/>
        <v/>
      </c>
      <c r="H1599" t="str">
        <f>IFERROR(LEN(VLOOKUP($A1599,Input!$A:$I,5,0)),"")</f>
        <v/>
      </c>
      <c r="I1599" t="str">
        <f t="shared" si="195"/>
        <v/>
      </c>
      <c r="J1599" t="str">
        <f>IFERROR(LEN(VLOOKUP($A1599,Input!$A:$I,6,0)),"")</f>
        <v/>
      </c>
      <c r="K1599" t="str">
        <f t="shared" si="196"/>
        <v/>
      </c>
      <c r="L1599" t="str">
        <f>IFERROR(LEN(VLOOKUP($A1599,Input!$A:$I,7,0)),"")</f>
        <v/>
      </c>
      <c r="M1599" t="str">
        <f t="shared" si="197"/>
        <v/>
      </c>
      <c r="N1599" t="str">
        <f>IFERROR(LEN(VLOOKUP($A1599,Input!$A:$I,8,0)),"")</f>
        <v/>
      </c>
      <c r="O1599" t="str">
        <f t="shared" si="198"/>
        <v/>
      </c>
      <c r="P1599" t="str">
        <f>IFERROR(LEN(VLOOKUP($A1599,Input!$A:$I,9,0)),"")</f>
        <v/>
      </c>
      <c r="Q1599" t="str">
        <f t="shared" si="199"/>
        <v/>
      </c>
    </row>
    <row r="1600" spans="1:17" x14ac:dyDescent="0.25">
      <c r="A1600" t="str">
        <f>IF(Input!A1600=0,"",Input!A1600)</f>
        <v/>
      </c>
      <c r="B1600" t="str">
        <f>IFERROR(LEN(VLOOKUP(A1600,Input!A:B,2,0)),"")</f>
        <v/>
      </c>
      <c r="C1600" t="str">
        <f t="shared" si="192"/>
        <v/>
      </c>
      <c r="D1600" t="str">
        <f>IFERROR(LEN(VLOOKUP($A1600,Input!$A:$I,3,0)),"")</f>
        <v/>
      </c>
      <c r="E1600" t="str">
        <f t="shared" si="193"/>
        <v/>
      </c>
      <c r="F1600" t="str">
        <f>IFERROR(LEN(VLOOKUP($A1600,Input!$A:$I,4,0)),"")</f>
        <v/>
      </c>
      <c r="G1600" t="str">
        <f t="shared" si="194"/>
        <v/>
      </c>
      <c r="H1600" t="str">
        <f>IFERROR(LEN(VLOOKUP($A1600,Input!$A:$I,5,0)),"")</f>
        <v/>
      </c>
      <c r="I1600" t="str">
        <f t="shared" si="195"/>
        <v/>
      </c>
      <c r="J1600" t="str">
        <f>IFERROR(LEN(VLOOKUP($A1600,Input!$A:$I,6,0)),"")</f>
        <v/>
      </c>
      <c r="K1600" t="str">
        <f t="shared" si="196"/>
        <v/>
      </c>
      <c r="L1600" t="str">
        <f>IFERROR(LEN(VLOOKUP($A1600,Input!$A:$I,7,0)),"")</f>
        <v/>
      </c>
      <c r="M1600" t="str">
        <f t="shared" si="197"/>
        <v/>
      </c>
      <c r="N1600" t="str">
        <f>IFERROR(LEN(VLOOKUP($A1600,Input!$A:$I,8,0)),"")</f>
        <v/>
      </c>
      <c r="O1600" t="str">
        <f t="shared" si="198"/>
        <v/>
      </c>
      <c r="P1600" t="str">
        <f>IFERROR(LEN(VLOOKUP($A1600,Input!$A:$I,9,0)),"")</f>
        <v/>
      </c>
      <c r="Q1600" t="str">
        <f t="shared" si="199"/>
        <v/>
      </c>
    </row>
    <row r="1601" spans="1:17" x14ac:dyDescent="0.25">
      <c r="A1601" t="str">
        <f>IF(Input!A1601=0,"",Input!A1601)</f>
        <v/>
      </c>
      <c r="B1601" t="str">
        <f>IFERROR(LEN(VLOOKUP(A1601,Input!A:B,2,0)),"")</f>
        <v/>
      </c>
      <c r="C1601" t="str">
        <f t="shared" si="192"/>
        <v/>
      </c>
      <c r="D1601" t="str">
        <f>IFERROR(LEN(VLOOKUP($A1601,Input!$A:$I,3,0)),"")</f>
        <v/>
      </c>
      <c r="E1601" t="str">
        <f t="shared" si="193"/>
        <v/>
      </c>
      <c r="F1601" t="str">
        <f>IFERROR(LEN(VLOOKUP($A1601,Input!$A:$I,4,0)),"")</f>
        <v/>
      </c>
      <c r="G1601" t="str">
        <f t="shared" si="194"/>
        <v/>
      </c>
      <c r="H1601" t="str">
        <f>IFERROR(LEN(VLOOKUP($A1601,Input!$A:$I,5,0)),"")</f>
        <v/>
      </c>
      <c r="I1601" t="str">
        <f t="shared" si="195"/>
        <v/>
      </c>
      <c r="J1601" t="str">
        <f>IFERROR(LEN(VLOOKUP($A1601,Input!$A:$I,6,0)),"")</f>
        <v/>
      </c>
      <c r="K1601" t="str">
        <f t="shared" si="196"/>
        <v/>
      </c>
      <c r="L1601" t="str">
        <f>IFERROR(LEN(VLOOKUP($A1601,Input!$A:$I,7,0)),"")</f>
        <v/>
      </c>
      <c r="M1601" t="str">
        <f t="shared" si="197"/>
        <v/>
      </c>
      <c r="N1601" t="str">
        <f>IFERROR(LEN(VLOOKUP($A1601,Input!$A:$I,8,0)),"")</f>
        <v/>
      </c>
      <c r="O1601" t="str">
        <f t="shared" si="198"/>
        <v/>
      </c>
      <c r="P1601" t="str">
        <f>IFERROR(LEN(VLOOKUP($A1601,Input!$A:$I,9,0)),"")</f>
        <v/>
      </c>
      <c r="Q1601" t="str">
        <f t="shared" si="199"/>
        <v/>
      </c>
    </row>
    <row r="1602" spans="1:17" x14ac:dyDescent="0.25">
      <c r="A1602" t="str">
        <f>IF(Input!A1602=0,"",Input!A1602)</f>
        <v/>
      </c>
      <c r="B1602" t="str">
        <f>IFERROR(LEN(VLOOKUP(A1602,Input!A:B,2,0)),"")</f>
        <v/>
      </c>
      <c r="C1602" t="str">
        <f t="shared" si="192"/>
        <v/>
      </c>
      <c r="D1602" t="str">
        <f>IFERROR(LEN(VLOOKUP($A1602,Input!$A:$I,3,0)),"")</f>
        <v/>
      </c>
      <c r="E1602" t="str">
        <f t="shared" si="193"/>
        <v/>
      </c>
      <c r="F1602" t="str">
        <f>IFERROR(LEN(VLOOKUP($A1602,Input!$A:$I,4,0)),"")</f>
        <v/>
      </c>
      <c r="G1602" t="str">
        <f t="shared" si="194"/>
        <v/>
      </c>
      <c r="H1602" t="str">
        <f>IFERROR(LEN(VLOOKUP($A1602,Input!$A:$I,5,0)),"")</f>
        <v/>
      </c>
      <c r="I1602" t="str">
        <f t="shared" si="195"/>
        <v/>
      </c>
      <c r="J1602" t="str">
        <f>IFERROR(LEN(VLOOKUP($A1602,Input!$A:$I,6,0)),"")</f>
        <v/>
      </c>
      <c r="K1602" t="str">
        <f t="shared" si="196"/>
        <v/>
      </c>
      <c r="L1602" t="str">
        <f>IFERROR(LEN(VLOOKUP($A1602,Input!$A:$I,7,0)),"")</f>
        <v/>
      </c>
      <c r="M1602" t="str">
        <f t="shared" si="197"/>
        <v/>
      </c>
      <c r="N1602" t="str">
        <f>IFERROR(LEN(VLOOKUP($A1602,Input!$A:$I,8,0)),"")</f>
        <v/>
      </c>
      <c r="O1602" t="str">
        <f t="shared" si="198"/>
        <v/>
      </c>
      <c r="P1602" t="str">
        <f>IFERROR(LEN(VLOOKUP($A1602,Input!$A:$I,9,0)),"")</f>
        <v/>
      </c>
      <c r="Q1602" t="str">
        <f t="shared" si="199"/>
        <v/>
      </c>
    </row>
    <row r="1603" spans="1:17" x14ac:dyDescent="0.25">
      <c r="A1603" t="str">
        <f>IF(Input!A1603=0,"",Input!A1603)</f>
        <v/>
      </c>
      <c r="B1603" t="str">
        <f>IFERROR(LEN(VLOOKUP(A1603,Input!A:B,2,0)),"")</f>
        <v/>
      </c>
      <c r="C1603" t="str">
        <f t="shared" ref="C1603:C1666" si="200">IF(B1603="","",IF(B1603&lt;60,"Title less than 60 characters",IF(B1603&gt;200,"Title greater than 200 characters","Title OK")))</f>
        <v/>
      </c>
      <c r="D1603" t="str">
        <f>IFERROR(LEN(VLOOKUP($A1603,Input!$A:$I,3,0)),"")</f>
        <v/>
      </c>
      <c r="E1603" t="str">
        <f t="shared" ref="E1603:E1666" si="201">IF(D1603="","",IF(D1603&gt;200,"Bullet greater than 200 characters","Bullet OK"))</f>
        <v/>
      </c>
      <c r="F1603" t="str">
        <f>IFERROR(LEN(VLOOKUP($A1603,Input!$A:$I,4,0)),"")</f>
        <v/>
      </c>
      <c r="G1603" t="str">
        <f t="shared" ref="G1603:G1666" si="202">IF(F1603="","",IF(F1603&gt;200,"Bullet greater than 200 characters","Bullet OK"))</f>
        <v/>
      </c>
      <c r="H1603" t="str">
        <f>IFERROR(LEN(VLOOKUP($A1603,Input!$A:$I,5,0)),"")</f>
        <v/>
      </c>
      <c r="I1603" t="str">
        <f t="shared" ref="I1603:I1666" si="203">IF(H1603="","",IF(H1603&gt;200,"Bullet greater than 200 characters","Bullet OK"))</f>
        <v/>
      </c>
      <c r="J1603" t="str">
        <f>IFERROR(LEN(VLOOKUP($A1603,Input!$A:$I,6,0)),"")</f>
        <v/>
      </c>
      <c r="K1603" t="str">
        <f t="shared" ref="K1603:K1666" si="204">IF(J1603="","",IF(J1603&gt;200,"Bullet greater than 200 characters","Bullet OK"))</f>
        <v/>
      </c>
      <c r="L1603" t="str">
        <f>IFERROR(LEN(VLOOKUP($A1603,Input!$A:$I,7,0)),"")</f>
        <v/>
      </c>
      <c r="M1603" t="str">
        <f t="shared" ref="M1603:M1666" si="205">IF(L1603="","",IF(L1603&gt;200,"Bullet greater than 200 characters","Bullet OK"))</f>
        <v/>
      </c>
      <c r="N1603" t="str">
        <f>IFERROR(LEN(VLOOKUP($A1603,Input!$A:$I,8,0)),"")</f>
        <v/>
      </c>
      <c r="O1603" t="str">
        <f t="shared" ref="O1603:O1666" si="206">IF(N1603="","",IF(N1603&gt;2000,"Description greater than 2000 characters","Description OK"))</f>
        <v/>
      </c>
      <c r="P1603" t="str">
        <f>IFERROR(LEN(VLOOKUP($A1603,Input!$A:$I,9,0)),"")</f>
        <v/>
      </c>
      <c r="Q1603" t="str">
        <f t="shared" ref="Q1603:Q1666" si="207">IF(P1603="","",IF(P1603&gt;249,"Keywords greater than 249 characters","Keywords OK"))</f>
        <v/>
      </c>
    </row>
    <row r="1604" spans="1:17" x14ac:dyDescent="0.25">
      <c r="A1604" t="str">
        <f>IF(Input!A1604=0,"",Input!A1604)</f>
        <v/>
      </c>
      <c r="B1604" t="str">
        <f>IFERROR(LEN(VLOOKUP(A1604,Input!A:B,2,0)),"")</f>
        <v/>
      </c>
      <c r="C1604" t="str">
        <f t="shared" si="200"/>
        <v/>
      </c>
      <c r="D1604" t="str">
        <f>IFERROR(LEN(VLOOKUP($A1604,Input!$A:$I,3,0)),"")</f>
        <v/>
      </c>
      <c r="E1604" t="str">
        <f t="shared" si="201"/>
        <v/>
      </c>
      <c r="F1604" t="str">
        <f>IFERROR(LEN(VLOOKUP($A1604,Input!$A:$I,4,0)),"")</f>
        <v/>
      </c>
      <c r="G1604" t="str">
        <f t="shared" si="202"/>
        <v/>
      </c>
      <c r="H1604" t="str">
        <f>IFERROR(LEN(VLOOKUP($A1604,Input!$A:$I,5,0)),"")</f>
        <v/>
      </c>
      <c r="I1604" t="str">
        <f t="shared" si="203"/>
        <v/>
      </c>
      <c r="J1604" t="str">
        <f>IFERROR(LEN(VLOOKUP($A1604,Input!$A:$I,6,0)),"")</f>
        <v/>
      </c>
      <c r="K1604" t="str">
        <f t="shared" si="204"/>
        <v/>
      </c>
      <c r="L1604" t="str">
        <f>IFERROR(LEN(VLOOKUP($A1604,Input!$A:$I,7,0)),"")</f>
        <v/>
      </c>
      <c r="M1604" t="str">
        <f t="shared" si="205"/>
        <v/>
      </c>
      <c r="N1604" t="str">
        <f>IFERROR(LEN(VLOOKUP($A1604,Input!$A:$I,8,0)),"")</f>
        <v/>
      </c>
      <c r="O1604" t="str">
        <f t="shared" si="206"/>
        <v/>
      </c>
      <c r="P1604" t="str">
        <f>IFERROR(LEN(VLOOKUP($A1604,Input!$A:$I,9,0)),"")</f>
        <v/>
      </c>
      <c r="Q1604" t="str">
        <f t="shared" si="207"/>
        <v/>
      </c>
    </row>
    <row r="1605" spans="1:17" x14ac:dyDescent="0.25">
      <c r="A1605" t="str">
        <f>IF(Input!A1605=0,"",Input!A1605)</f>
        <v/>
      </c>
      <c r="B1605" t="str">
        <f>IFERROR(LEN(VLOOKUP(A1605,Input!A:B,2,0)),"")</f>
        <v/>
      </c>
      <c r="C1605" t="str">
        <f t="shared" si="200"/>
        <v/>
      </c>
      <c r="D1605" t="str">
        <f>IFERROR(LEN(VLOOKUP($A1605,Input!$A:$I,3,0)),"")</f>
        <v/>
      </c>
      <c r="E1605" t="str">
        <f t="shared" si="201"/>
        <v/>
      </c>
      <c r="F1605" t="str">
        <f>IFERROR(LEN(VLOOKUP($A1605,Input!$A:$I,4,0)),"")</f>
        <v/>
      </c>
      <c r="G1605" t="str">
        <f t="shared" si="202"/>
        <v/>
      </c>
      <c r="H1605" t="str">
        <f>IFERROR(LEN(VLOOKUP($A1605,Input!$A:$I,5,0)),"")</f>
        <v/>
      </c>
      <c r="I1605" t="str">
        <f t="shared" si="203"/>
        <v/>
      </c>
      <c r="J1605" t="str">
        <f>IFERROR(LEN(VLOOKUP($A1605,Input!$A:$I,6,0)),"")</f>
        <v/>
      </c>
      <c r="K1605" t="str">
        <f t="shared" si="204"/>
        <v/>
      </c>
      <c r="L1605" t="str">
        <f>IFERROR(LEN(VLOOKUP($A1605,Input!$A:$I,7,0)),"")</f>
        <v/>
      </c>
      <c r="M1605" t="str">
        <f t="shared" si="205"/>
        <v/>
      </c>
      <c r="N1605" t="str">
        <f>IFERROR(LEN(VLOOKUP($A1605,Input!$A:$I,8,0)),"")</f>
        <v/>
      </c>
      <c r="O1605" t="str">
        <f t="shared" si="206"/>
        <v/>
      </c>
      <c r="P1605" t="str">
        <f>IFERROR(LEN(VLOOKUP($A1605,Input!$A:$I,9,0)),"")</f>
        <v/>
      </c>
      <c r="Q1605" t="str">
        <f t="shared" si="207"/>
        <v/>
      </c>
    </row>
    <row r="1606" spans="1:17" x14ac:dyDescent="0.25">
      <c r="A1606" t="str">
        <f>IF(Input!A1606=0,"",Input!A1606)</f>
        <v/>
      </c>
      <c r="B1606" t="str">
        <f>IFERROR(LEN(VLOOKUP(A1606,Input!A:B,2,0)),"")</f>
        <v/>
      </c>
      <c r="C1606" t="str">
        <f t="shared" si="200"/>
        <v/>
      </c>
      <c r="D1606" t="str">
        <f>IFERROR(LEN(VLOOKUP($A1606,Input!$A:$I,3,0)),"")</f>
        <v/>
      </c>
      <c r="E1606" t="str">
        <f t="shared" si="201"/>
        <v/>
      </c>
      <c r="F1606" t="str">
        <f>IFERROR(LEN(VLOOKUP($A1606,Input!$A:$I,4,0)),"")</f>
        <v/>
      </c>
      <c r="G1606" t="str">
        <f t="shared" si="202"/>
        <v/>
      </c>
      <c r="H1606" t="str">
        <f>IFERROR(LEN(VLOOKUP($A1606,Input!$A:$I,5,0)),"")</f>
        <v/>
      </c>
      <c r="I1606" t="str">
        <f t="shared" si="203"/>
        <v/>
      </c>
      <c r="J1606" t="str">
        <f>IFERROR(LEN(VLOOKUP($A1606,Input!$A:$I,6,0)),"")</f>
        <v/>
      </c>
      <c r="K1606" t="str">
        <f t="shared" si="204"/>
        <v/>
      </c>
      <c r="L1606" t="str">
        <f>IFERROR(LEN(VLOOKUP($A1606,Input!$A:$I,7,0)),"")</f>
        <v/>
      </c>
      <c r="M1606" t="str">
        <f t="shared" si="205"/>
        <v/>
      </c>
      <c r="N1606" t="str">
        <f>IFERROR(LEN(VLOOKUP($A1606,Input!$A:$I,8,0)),"")</f>
        <v/>
      </c>
      <c r="O1606" t="str">
        <f t="shared" si="206"/>
        <v/>
      </c>
      <c r="P1606" t="str">
        <f>IFERROR(LEN(VLOOKUP($A1606,Input!$A:$I,9,0)),"")</f>
        <v/>
      </c>
      <c r="Q1606" t="str">
        <f t="shared" si="207"/>
        <v/>
      </c>
    </row>
    <row r="1607" spans="1:17" x14ac:dyDescent="0.25">
      <c r="A1607" t="str">
        <f>IF(Input!A1607=0,"",Input!A1607)</f>
        <v/>
      </c>
      <c r="B1607" t="str">
        <f>IFERROR(LEN(VLOOKUP(A1607,Input!A:B,2,0)),"")</f>
        <v/>
      </c>
      <c r="C1607" t="str">
        <f t="shared" si="200"/>
        <v/>
      </c>
      <c r="D1607" t="str">
        <f>IFERROR(LEN(VLOOKUP($A1607,Input!$A:$I,3,0)),"")</f>
        <v/>
      </c>
      <c r="E1607" t="str">
        <f t="shared" si="201"/>
        <v/>
      </c>
      <c r="F1607" t="str">
        <f>IFERROR(LEN(VLOOKUP($A1607,Input!$A:$I,4,0)),"")</f>
        <v/>
      </c>
      <c r="G1607" t="str">
        <f t="shared" si="202"/>
        <v/>
      </c>
      <c r="H1607" t="str">
        <f>IFERROR(LEN(VLOOKUP($A1607,Input!$A:$I,5,0)),"")</f>
        <v/>
      </c>
      <c r="I1607" t="str">
        <f t="shared" si="203"/>
        <v/>
      </c>
      <c r="J1607" t="str">
        <f>IFERROR(LEN(VLOOKUP($A1607,Input!$A:$I,6,0)),"")</f>
        <v/>
      </c>
      <c r="K1607" t="str">
        <f t="shared" si="204"/>
        <v/>
      </c>
      <c r="L1607" t="str">
        <f>IFERROR(LEN(VLOOKUP($A1607,Input!$A:$I,7,0)),"")</f>
        <v/>
      </c>
      <c r="M1607" t="str">
        <f t="shared" si="205"/>
        <v/>
      </c>
      <c r="N1607" t="str">
        <f>IFERROR(LEN(VLOOKUP($A1607,Input!$A:$I,8,0)),"")</f>
        <v/>
      </c>
      <c r="O1607" t="str">
        <f t="shared" si="206"/>
        <v/>
      </c>
      <c r="P1607" t="str">
        <f>IFERROR(LEN(VLOOKUP($A1607,Input!$A:$I,9,0)),"")</f>
        <v/>
      </c>
      <c r="Q1607" t="str">
        <f t="shared" si="207"/>
        <v/>
      </c>
    </row>
    <row r="1608" spans="1:17" x14ac:dyDescent="0.25">
      <c r="A1608" t="str">
        <f>IF(Input!A1608=0,"",Input!A1608)</f>
        <v/>
      </c>
      <c r="B1608" t="str">
        <f>IFERROR(LEN(VLOOKUP(A1608,Input!A:B,2,0)),"")</f>
        <v/>
      </c>
      <c r="C1608" t="str">
        <f t="shared" si="200"/>
        <v/>
      </c>
      <c r="D1608" t="str">
        <f>IFERROR(LEN(VLOOKUP($A1608,Input!$A:$I,3,0)),"")</f>
        <v/>
      </c>
      <c r="E1608" t="str">
        <f t="shared" si="201"/>
        <v/>
      </c>
      <c r="F1608" t="str">
        <f>IFERROR(LEN(VLOOKUP($A1608,Input!$A:$I,4,0)),"")</f>
        <v/>
      </c>
      <c r="G1608" t="str">
        <f t="shared" si="202"/>
        <v/>
      </c>
      <c r="H1608" t="str">
        <f>IFERROR(LEN(VLOOKUP($A1608,Input!$A:$I,5,0)),"")</f>
        <v/>
      </c>
      <c r="I1608" t="str">
        <f t="shared" si="203"/>
        <v/>
      </c>
      <c r="J1608" t="str">
        <f>IFERROR(LEN(VLOOKUP($A1608,Input!$A:$I,6,0)),"")</f>
        <v/>
      </c>
      <c r="K1608" t="str">
        <f t="shared" si="204"/>
        <v/>
      </c>
      <c r="L1608" t="str">
        <f>IFERROR(LEN(VLOOKUP($A1608,Input!$A:$I,7,0)),"")</f>
        <v/>
      </c>
      <c r="M1608" t="str">
        <f t="shared" si="205"/>
        <v/>
      </c>
      <c r="N1608" t="str">
        <f>IFERROR(LEN(VLOOKUP($A1608,Input!$A:$I,8,0)),"")</f>
        <v/>
      </c>
      <c r="O1608" t="str">
        <f t="shared" si="206"/>
        <v/>
      </c>
      <c r="P1608" t="str">
        <f>IFERROR(LEN(VLOOKUP($A1608,Input!$A:$I,9,0)),"")</f>
        <v/>
      </c>
      <c r="Q1608" t="str">
        <f t="shared" si="207"/>
        <v/>
      </c>
    </row>
    <row r="1609" spans="1:17" x14ac:dyDescent="0.25">
      <c r="A1609" t="str">
        <f>IF(Input!A1609=0,"",Input!A1609)</f>
        <v/>
      </c>
      <c r="B1609" t="str">
        <f>IFERROR(LEN(VLOOKUP(A1609,Input!A:B,2,0)),"")</f>
        <v/>
      </c>
      <c r="C1609" t="str">
        <f t="shared" si="200"/>
        <v/>
      </c>
      <c r="D1609" t="str">
        <f>IFERROR(LEN(VLOOKUP($A1609,Input!$A:$I,3,0)),"")</f>
        <v/>
      </c>
      <c r="E1609" t="str">
        <f t="shared" si="201"/>
        <v/>
      </c>
      <c r="F1609" t="str">
        <f>IFERROR(LEN(VLOOKUP($A1609,Input!$A:$I,4,0)),"")</f>
        <v/>
      </c>
      <c r="G1609" t="str">
        <f t="shared" si="202"/>
        <v/>
      </c>
      <c r="H1609" t="str">
        <f>IFERROR(LEN(VLOOKUP($A1609,Input!$A:$I,5,0)),"")</f>
        <v/>
      </c>
      <c r="I1609" t="str">
        <f t="shared" si="203"/>
        <v/>
      </c>
      <c r="J1609" t="str">
        <f>IFERROR(LEN(VLOOKUP($A1609,Input!$A:$I,6,0)),"")</f>
        <v/>
      </c>
      <c r="K1609" t="str">
        <f t="shared" si="204"/>
        <v/>
      </c>
      <c r="L1609" t="str">
        <f>IFERROR(LEN(VLOOKUP($A1609,Input!$A:$I,7,0)),"")</f>
        <v/>
      </c>
      <c r="M1609" t="str">
        <f t="shared" si="205"/>
        <v/>
      </c>
      <c r="N1609" t="str">
        <f>IFERROR(LEN(VLOOKUP($A1609,Input!$A:$I,8,0)),"")</f>
        <v/>
      </c>
      <c r="O1609" t="str">
        <f t="shared" si="206"/>
        <v/>
      </c>
      <c r="P1609" t="str">
        <f>IFERROR(LEN(VLOOKUP($A1609,Input!$A:$I,9,0)),"")</f>
        <v/>
      </c>
      <c r="Q1609" t="str">
        <f t="shared" si="207"/>
        <v/>
      </c>
    </row>
    <row r="1610" spans="1:17" x14ac:dyDescent="0.25">
      <c r="A1610" t="str">
        <f>IF(Input!A1610=0,"",Input!A1610)</f>
        <v/>
      </c>
      <c r="B1610" t="str">
        <f>IFERROR(LEN(VLOOKUP(A1610,Input!A:B,2,0)),"")</f>
        <v/>
      </c>
      <c r="C1610" t="str">
        <f t="shared" si="200"/>
        <v/>
      </c>
      <c r="D1610" t="str">
        <f>IFERROR(LEN(VLOOKUP($A1610,Input!$A:$I,3,0)),"")</f>
        <v/>
      </c>
      <c r="E1610" t="str">
        <f t="shared" si="201"/>
        <v/>
      </c>
      <c r="F1610" t="str">
        <f>IFERROR(LEN(VLOOKUP($A1610,Input!$A:$I,4,0)),"")</f>
        <v/>
      </c>
      <c r="G1610" t="str">
        <f t="shared" si="202"/>
        <v/>
      </c>
      <c r="H1610" t="str">
        <f>IFERROR(LEN(VLOOKUP($A1610,Input!$A:$I,5,0)),"")</f>
        <v/>
      </c>
      <c r="I1610" t="str">
        <f t="shared" si="203"/>
        <v/>
      </c>
      <c r="J1610" t="str">
        <f>IFERROR(LEN(VLOOKUP($A1610,Input!$A:$I,6,0)),"")</f>
        <v/>
      </c>
      <c r="K1610" t="str">
        <f t="shared" si="204"/>
        <v/>
      </c>
      <c r="L1610" t="str">
        <f>IFERROR(LEN(VLOOKUP($A1610,Input!$A:$I,7,0)),"")</f>
        <v/>
      </c>
      <c r="M1610" t="str">
        <f t="shared" si="205"/>
        <v/>
      </c>
      <c r="N1610" t="str">
        <f>IFERROR(LEN(VLOOKUP($A1610,Input!$A:$I,8,0)),"")</f>
        <v/>
      </c>
      <c r="O1610" t="str">
        <f t="shared" si="206"/>
        <v/>
      </c>
      <c r="P1610" t="str">
        <f>IFERROR(LEN(VLOOKUP($A1610,Input!$A:$I,9,0)),"")</f>
        <v/>
      </c>
      <c r="Q1610" t="str">
        <f t="shared" si="207"/>
        <v/>
      </c>
    </row>
    <row r="1611" spans="1:17" x14ac:dyDescent="0.25">
      <c r="A1611" t="str">
        <f>IF(Input!A1611=0,"",Input!A1611)</f>
        <v/>
      </c>
      <c r="B1611" t="str">
        <f>IFERROR(LEN(VLOOKUP(A1611,Input!A:B,2,0)),"")</f>
        <v/>
      </c>
      <c r="C1611" t="str">
        <f t="shared" si="200"/>
        <v/>
      </c>
      <c r="D1611" t="str">
        <f>IFERROR(LEN(VLOOKUP($A1611,Input!$A:$I,3,0)),"")</f>
        <v/>
      </c>
      <c r="E1611" t="str">
        <f t="shared" si="201"/>
        <v/>
      </c>
      <c r="F1611" t="str">
        <f>IFERROR(LEN(VLOOKUP($A1611,Input!$A:$I,4,0)),"")</f>
        <v/>
      </c>
      <c r="G1611" t="str">
        <f t="shared" si="202"/>
        <v/>
      </c>
      <c r="H1611" t="str">
        <f>IFERROR(LEN(VLOOKUP($A1611,Input!$A:$I,5,0)),"")</f>
        <v/>
      </c>
      <c r="I1611" t="str">
        <f t="shared" si="203"/>
        <v/>
      </c>
      <c r="J1611" t="str">
        <f>IFERROR(LEN(VLOOKUP($A1611,Input!$A:$I,6,0)),"")</f>
        <v/>
      </c>
      <c r="K1611" t="str">
        <f t="shared" si="204"/>
        <v/>
      </c>
      <c r="L1611" t="str">
        <f>IFERROR(LEN(VLOOKUP($A1611,Input!$A:$I,7,0)),"")</f>
        <v/>
      </c>
      <c r="M1611" t="str">
        <f t="shared" si="205"/>
        <v/>
      </c>
      <c r="N1611" t="str">
        <f>IFERROR(LEN(VLOOKUP($A1611,Input!$A:$I,8,0)),"")</f>
        <v/>
      </c>
      <c r="O1611" t="str">
        <f t="shared" si="206"/>
        <v/>
      </c>
      <c r="P1611" t="str">
        <f>IFERROR(LEN(VLOOKUP($A1611,Input!$A:$I,9,0)),"")</f>
        <v/>
      </c>
      <c r="Q1611" t="str">
        <f t="shared" si="207"/>
        <v/>
      </c>
    </row>
    <row r="1612" spans="1:17" x14ac:dyDescent="0.25">
      <c r="A1612" t="str">
        <f>IF(Input!A1612=0,"",Input!A1612)</f>
        <v/>
      </c>
      <c r="B1612" t="str">
        <f>IFERROR(LEN(VLOOKUP(A1612,Input!A:B,2,0)),"")</f>
        <v/>
      </c>
      <c r="C1612" t="str">
        <f t="shared" si="200"/>
        <v/>
      </c>
      <c r="D1612" t="str">
        <f>IFERROR(LEN(VLOOKUP($A1612,Input!$A:$I,3,0)),"")</f>
        <v/>
      </c>
      <c r="E1612" t="str">
        <f t="shared" si="201"/>
        <v/>
      </c>
      <c r="F1612" t="str">
        <f>IFERROR(LEN(VLOOKUP($A1612,Input!$A:$I,4,0)),"")</f>
        <v/>
      </c>
      <c r="G1612" t="str">
        <f t="shared" si="202"/>
        <v/>
      </c>
      <c r="H1612" t="str">
        <f>IFERROR(LEN(VLOOKUP($A1612,Input!$A:$I,5,0)),"")</f>
        <v/>
      </c>
      <c r="I1612" t="str">
        <f t="shared" si="203"/>
        <v/>
      </c>
      <c r="J1612" t="str">
        <f>IFERROR(LEN(VLOOKUP($A1612,Input!$A:$I,6,0)),"")</f>
        <v/>
      </c>
      <c r="K1612" t="str">
        <f t="shared" si="204"/>
        <v/>
      </c>
      <c r="L1612" t="str">
        <f>IFERROR(LEN(VLOOKUP($A1612,Input!$A:$I,7,0)),"")</f>
        <v/>
      </c>
      <c r="M1612" t="str">
        <f t="shared" si="205"/>
        <v/>
      </c>
      <c r="N1612" t="str">
        <f>IFERROR(LEN(VLOOKUP($A1612,Input!$A:$I,8,0)),"")</f>
        <v/>
      </c>
      <c r="O1612" t="str">
        <f t="shared" si="206"/>
        <v/>
      </c>
      <c r="P1612" t="str">
        <f>IFERROR(LEN(VLOOKUP($A1612,Input!$A:$I,9,0)),"")</f>
        <v/>
      </c>
      <c r="Q1612" t="str">
        <f t="shared" si="207"/>
        <v/>
      </c>
    </row>
    <row r="1613" spans="1:17" x14ac:dyDescent="0.25">
      <c r="A1613" t="str">
        <f>IF(Input!A1613=0,"",Input!A1613)</f>
        <v/>
      </c>
      <c r="B1613" t="str">
        <f>IFERROR(LEN(VLOOKUP(A1613,Input!A:B,2,0)),"")</f>
        <v/>
      </c>
      <c r="C1613" t="str">
        <f t="shared" si="200"/>
        <v/>
      </c>
      <c r="D1613" t="str">
        <f>IFERROR(LEN(VLOOKUP($A1613,Input!$A:$I,3,0)),"")</f>
        <v/>
      </c>
      <c r="E1613" t="str">
        <f t="shared" si="201"/>
        <v/>
      </c>
      <c r="F1613" t="str">
        <f>IFERROR(LEN(VLOOKUP($A1613,Input!$A:$I,4,0)),"")</f>
        <v/>
      </c>
      <c r="G1613" t="str">
        <f t="shared" si="202"/>
        <v/>
      </c>
      <c r="H1613" t="str">
        <f>IFERROR(LEN(VLOOKUP($A1613,Input!$A:$I,5,0)),"")</f>
        <v/>
      </c>
      <c r="I1613" t="str">
        <f t="shared" si="203"/>
        <v/>
      </c>
      <c r="J1613" t="str">
        <f>IFERROR(LEN(VLOOKUP($A1613,Input!$A:$I,6,0)),"")</f>
        <v/>
      </c>
      <c r="K1613" t="str">
        <f t="shared" si="204"/>
        <v/>
      </c>
      <c r="L1613" t="str">
        <f>IFERROR(LEN(VLOOKUP($A1613,Input!$A:$I,7,0)),"")</f>
        <v/>
      </c>
      <c r="M1613" t="str">
        <f t="shared" si="205"/>
        <v/>
      </c>
      <c r="N1613" t="str">
        <f>IFERROR(LEN(VLOOKUP($A1613,Input!$A:$I,8,0)),"")</f>
        <v/>
      </c>
      <c r="O1613" t="str">
        <f t="shared" si="206"/>
        <v/>
      </c>
      <c r="P1613" t="str">
        <f>IFERROR(LEN(VLOOKUP($A1613,Input!$A:$I,9,0)),"")</f>
        <v/>
      </c>
      <c r="Q1613" t="str">
        <f t="shared" si="207"/>
        <v/>
      </c>
    </row>
    <row r="1614" spans="1:17" x14ac:dyDescent="0.25">
      <c r="A1614" t="str">
        <f>IF(Input!A1614=0,"",Input!A1614)</f>
        <v/>
      </c>
      <c r="B1614" t="str">
        <f>IFERROR(LEN(VLOOKUP(A1614,Input!A:B,2,0)),"")</f>
        <v/>
      </c>
      <c r="C1614" t="str">
        <f t="shared" si="200"/>
        <v/>
      </c>
      <c r="D1614" t="str">
        <f>IFERROR(LEN(VLOOKUP($A1614,Input!$A:$I,3,0)),"")</f>
        <v/>
      </c>
      <c r="E1614" t="str">
        <f t="shared" si="201"/>
        <v/>
      </c>
      <c r="F1614" t="str">
        <f>IFERROR(LEN(VLOOKUP($A1614,Input!$A:$I,4,0)),"")</f>
        <v/>
      </c>
      <c r="G1614" t="str">
        <f t="shared" si="202"/>
        <v/>
      </c>
      <c r="H1614" t="str">
        <f>IFERROR(LEN(VLOOKUP($A1614,Input!$A:$I,5,0)),"")</f>
        <v/>
      </c>
      <c r="I1614" t="str">
        <f t="shared" si="203"/>
        <v/>
      </c>
      <c r="J1614" t="str">
        <f>IFERROR(LEN(VLOOKUP($A1614,Input!$A:$I,6,0)),"")</f>
        <v/>
      </c>
      <c r="K1614" t="str">
        <f t="shared" si="204"/>
        <v/>
      </c>
      <c r="L1614" t="str">
        <f>IFERROR(LEN(VLOOKUP($A1614,Input!$A:$I,7,0)),"")</f>
        <v/>
      </c>
      <c r="M1614" t="str">
        <f t="shared" si="205"/>
        <v/>
      </c>
      <c r="N1614" t="str">
        <f>IFERROR(LEN(VLOOKUP($A1614,Input!$A:$I,8,0)),"")</f>
        <v/>
      </c>
      <c r="O1614" t="str">
        <f t="shared" si="206"/>
        <v/>
      </c>
      <c r="P1614" t="str">
        <f>IFERROR(LEN(VLOOKUP($A1614,Input!$A:$I,9,0)),"")</f>
        <v/>
      </c>
      <c r="Q1614" t="str">
        <f t="shared" si="207"/>
        <v/>
      </c>
    </row>
    <row r="1615" spans="1:17" x14ac:dyDescent="0.25">
      <c r="A1615" t="str">
        <f>IF(Input!A1615=0,"",Input!A1615)</f>
        <v/>
      </c>
      <c r="B1615" t="str">
        <f>IFERROR(LEN(VLOOKUP(A1615,Input!A:B,2,0)),"")</f>
        <v/>
      </c>
      <c r="C1615" t="str">
        <f t="shared" si="200"/>
        <v/>
      </c>
      <c r="D1615" t="str">
        <f>IFERROR(LEN(VLOOKUP($A1615,Input!$A:$I,3,0)),"")</f>
        <v/>
      </c>
      <c r="E1615" t="str">
        <f t="shared" si="201"/>
        <v/>
      </c>
      <c r="F1615" t="str">
        <f>IFERROR(LEN(VLOOKUP($A1615,Input!$A:$I,4,0)),"")</f>
        <v/>
      </c>
      <c r="G1615" t="str">
        <f t="shared" si="202"/>
        <v/>
      </c>
      <c r="H1615" t="str">
        <f>IFERROR(LEN(VLOOKUP($A1615,Input!$A:$I,5,0)),"")</f>
        <v/>
      </c>
      <c r="I1615" t="str">
        <f t="shared" si="203"/>
        <v/>
      </c>
      <c r="J1615" t="str">
        <f>IFERROR(LEN(VLOOKUP($A1615,Input!$A:$I,6,0)),"")</f>
        <v/>
      </c>
      <c r="K1615" t="str">
        <f t="shared" si="204"/>
        <v/>
      </c>
      <c r="L1615" t="str">
        <f>IFERROR(LEN(VLOOKUP($A1615,Input!$A:$I,7,0)),"")</f>
        <v/>
      </c>
      <c r="M1615" t="str">
        <f t="shared" si="205"/>
        <v/>
      </c>
      <c r="N1615" t="str">
        <f>IFERROR(LEN(VLOOKUP($A1615,Input!$A:$I,8,0)),"")</f>
        <v/>
      </c>
      <c r="O1615" t="str">
        <f t="shared" si="206"/>
        <v/>
      </c>
      <c r="P1615" t="str">
        <f>IFERROR(LEN(VLOOKUP($A1615,Input!$A:$I,9,0)),"")</f>
        <v/>
      </c>
      <c r="Q1615" t="str">
        <f t="shared" si="207"/>
        <v/>
      </c>
    </row>
    <row r="1616" spans="1:17" x14ac:dyDescent="0.25">
      <c r="A1616" t="str">
        <f>IF(Input!A1616=0,"",Input!A1616)</f>
        <v/>
      </c>
      <c r="B1616" t="str">
        <f>IFERROR(LEN(VLOOKUP(A1616,Input!A:B,2,0)),"")</f>
        <v/>
      </c>
      <c r="C1616" t="str">
        <f t="shared" si="200"/>
        <v/>
      </c>
      <c r="D1616" t="str">
        <f>IFERROR(LEN(VLOOKUP($A1616,Input!$A:$I,3,0)),"")</f>
        <v/>
      </c>
      <c r="E1616" t="str">
        <f t="shared" si="201"/>
        <v/>
      </c>
      <c r="F1616" t="str">
        <f>IFERROR(LEN(VLOOKUP($A1616,Input!$A:$I,4,0)),"")</f>
        <v/>
      </c>
      <c r="G1616" t="str">
        <f t="shared" si="202"/>
        <v/>
      </c>
      <c r="H1616" t="str">
        <f>IFERROR(LEN(VLOOKUP($A1616,Input!$A:$I,5,0)),"")</f>
        <v/>
      </c>
      <c r="I1616" t="str">
        <f t="shared" si="203"/>
        <v/>
      </c>
      <c r="J1616" t="str">
        <f>IFERROR(LEN(VLOOKUP($A1616,Input!$A:$I,6,0)),"")</f>
        <v/>
      </c>
      <c r="K1616" t="str">
        <f t="shared" si="204"/>
        <v/>
      </c>
      <c r="L1616" t="str">
        <f>IFERROR(LEN(VLOOKUP($A1616,Input!$A:$I,7,0)),"")</f>
        <v/>
      </c>
      <c r="M1616" t="str">
        <f t="shared" si="205"/>
        <v/>
      </c>
      <c r="N1616" t="str">
        <f>IFERROR(LEN(VLOOKUP($A1616,Input!$A:$I,8,0)),"")</f>
        <v/>
      </c>
      <c r="O1616" t="str">
        <f t="shared" si="206"/>
        <v/>
      </c>
      <c r="P1616" t="str">
        <f>IFERROR(LEN(VLOOKUP($A1616,Input!$A:$I,9,0)),"")</f>
        <v/>
      </c>
      <c r="Q1616" t="str">
        <f t="shared" si="207"/>
        <v/>
      </c>
    </row>
    <row r="1617" spans="1:17" x14ac:dyDescent="0.25">
      <c r="A1617" t="str">
        <f>IF(Input!A1617=0,"",Input!A1617)</f>
        <v/>
      </c>
      <c r="B1617" t="str">
        <f>IFERROR(LEN(VLOOKUP(A1617,Input!A:B,2,0)),"")</f>
        <v/>
      </c>
      <c r="C1617" t="str">
        <f t="shared" si="200"/>
        <v/>
      </c>
      <c r="D1617" t="str">
        <f>IFERROR(LEN(VLOOKUP($A1617,Input!$A:$I,3,0)),"")</f>
        <v/>
      </c>
      <c r="E1617" t="str">
        <f t="shared" si="201"/>
        <v/>
      </c>
      <c r="F1617" t="str">
        <f>IFERROR(LEN(VLOOKUP($A1617,Input!$A:$I,4,0)),"")</f>
        <v/>
      </c>
      <c r="G1617" t="str">
        <f t="shared" si="202"/>
        <v/>
      </c>
      <c r="H1617" t="str">
        <f>IFERROR(LEN(VLOOKUP($A1617,Input!$A:$I,5,0)),"")</f>
        <v/>
      </c>
      <c r="I1617" t="str">
        <f t="shared" si="203"/>
        <v/>
      </c>
      <c r="J1617" t="str">
        <f>IFERROR(LEN(VLOOKUP($A1617,Input!$A:$I,6,0)),"")</f>
        <v/>
      </c>
      <c r="K1617" t="str">
        <f t="shared" si="204"/>
        <v/>
      </c>
      <c r="L1617" t="str">
        <f>IFERROR(LEN(VLOOKUP($A1617,Input!$A:$I,7,0)),"")</f>
        <v/>
      </c>
      <c r="M1617" t="str">
        <f t="shared" si="205"/>
        <v/>
      </c>
      <c r="N1617" t="str">
        <f>IFERROR(LEN(VLOOKUP($A1617,Input!$A:$I,8,0)),"")</f>
        <v/>
      </c>
      <c r="O1617" t="str">
        <f t="shared" si="206"/>
        <v/>
      </c>
      <c r="P1617" t="str">
        <f>IFERROR(LEN(VLOOKUP($A1617,Input!$A:$I,9,0)),"")</f>
        <v/>
      </c>
      <c r="Q1617" t="str">
        <f t="shared" si="207"/>
        <v/>
      </c>
    </row>
    <row r="1618" spans="1:17" x14ac:dyDescent="0.25">
      <c r="A1618" t="str">
        <f>IF(Input!A1618=0,"",Input!A1618)</f>
        <v/>
      </c>
      <c r="B1618" t="str">
        <f>IFERROR(LEN(VLOOKUP(A1618,Input!A:B,2,0)),"")</f>
        <v/>
      </c>
      <c r="C1618" t="str">
        <f t="shared" si="200"/>
        <v/>
      </c>
      <c r="D1618" t="str">
        <f>IFERROR(LEN(VLOOKUP($A1618,Input!$A:$I,3,0)),"")</f>
        <v/>
      </c>
      <c r="E1618" t="str">
        <f t="shared" si="201"/>
        <v/>
      </c>
      <c r="F1618" t="str">
        <f>IFERROR(LEN(VLOOKUP($A1618,Input!$A:$I,4,0)),"")</f>
        <v/>
      </c>
      <c r="G1618" t="str">
        <f t="shared" si="202"/>
        <v/>
      </c>
      <c r="H1618" t="str">
        <f>IFERROR(LEN(VLOOKUP($A1618,Input!$A:$I,5,0)),"")</f>
        <v/>
      </c>
      <c r="I1618" t="str">
        <f t="shared" si="203"/>
        <v/>
      </c>
      <c r="J1618" t="str">
        <f>IFERROR(LEN(VLOOKUP($A1618,Input!$A:$I,6,0)),"")</f>
        <v/>
      </c>
      <c r="K1618" t="str">
        <f t="shared" si="204"/>
        <v/>
      </c>
      <c r="L1618" t="str">
        <f>IFERROR(LEN(VLOOKUP($A1618,Input!$A:$I,7,0)),"")</f>
        <v/>
      </c>
      <c r="M1618" t="str">
        <f t="shared" si="205"/>
        <v/>
      </c>
      <c r="N1618" t="str">
        <f>IFERROR(LEN(VLOOKUP($A1618,Input!$A:$I,8,0)),"")</f>
        <v/>
      </c>
      <c r="O1618" t="str">
        <f t="shared" si="206"/>
        <v/>
      </c>
      <c r="P1618" t="str">
        <f>IFERROR(LEN(VLOOKUP($A1618,Input!$A:$I,9,0)),"")</f>
        <v/>
      </c>
      <c r="Q1618" t="str">
        <f t="shared" si="207"/>
        <v/>
      </c>
    </row>
    <row r="1619" spans="1:17" x14ac:dyDescent="0.25">
      <c r="A1619" t="str">
        <f>IF(Input!A1619=0,"",Input!A1619)</f>
        <v/>
      </c>
      <c r="B1619" t="str">
        <f>IFERROR(LEN(VLOOKUP(A1619,Input!A:B,2,0)),"")</f>
        <v/>
      </c>
      <c r="C1619" t="str">
        <f t="shared" si="200"/>
        <v/>
      </c>
      <c r="D1619" t="str">
        <f>IFERROR(LEN(VLOOKUP($A1619,Input!$A:$I,3,0)),"")</f>
        <v/>
      </c>
      <c r="E1619" t="str">
        <f t="shared" si="201"/>
        <v/>
      </c>
      <c r="F1619" t="str">
        <f>IFERROR(LEN(VLOOKUP($A1619,Input!$A:$I,4,0)),"")</f>
        <v/>
      </c>
      <c r="G1619" t="str">
        <f t="shared" si="202"/>
        <v/>
      </c>
      <c r="H1619" t="str">
        <f>IFERROR(LEN(VLOOKUP($A1619,Input!$A:$I,5,0)),"")</f>
        <v/>
      </c>
      <c r="I1619" t="str">
        <f t="shared" si="203"/>
        <v/>
      </c>
      <c r="J1619" t="str">
        <f>IFERROR(LEN(VLOOKUP($A1619,Input!$A:$I,6,0)),"")</f>
        <v/>
      </c>
      <c r="K1619" t="str">
        <f t="shared" si="204"/>
        <v/>
      </c>
      <c r="L1619" t="str">
        <f>IFERROR(LEN(VLOOKUP($A1619,Input!$A:$I,7,0)),"")</f>
        <v/>
      </c>
      <c r="M1619" t="str">
        <f t="shared" si="205"/>
        <v/>
      </c>
      <c r="N1619" t="str">
        <f>IFERROR(LEN(VLOOKUP($A1619,Input!$A:$I,8,0)),"")</f>
        <v/>
      </c>
      <c r="O1619" t="str">
        <f t="shared" si="206"/>
        <v/>
      </c>
      <c r="P1619" t="str">
        <f>IFERROR(LEN(VLOOKUP($A1619,Input!$A:$I,9,0)),"")</f>
        <v/>
      </c>
      <c r="Q1619" t="str">
        <f t="shared" si="207"/>
        <v/>
      </c>
    </row>
    <row r="1620" spans="1:17" x14ac:dyDescent="0.25">
      <c r="A1620" t="str">
        <f>IF(Input!A1620=0,"",Input!A1620)</f>
        <v/>
      </c>
      <c r="B1620" t="str">
        <f>IFERROR(LEN(VLOOKUP(A1620,Input!A:B,2,0)),"")</f>
        <v/>
      </c>
      <c r="C1620" t="str">
        <f t="shared" si="200"/>
        <v/>
      </c>
      <c r="D1620" t="str">
        <f>IFERROR(LEN(VLOOKUP($A1620,Input!$A:$I,3,0)),"")</f>
        <v/>
      </c>
      <c r="E1620" t="str">
        <f t="shared" si="201"/>
        <v/>
      </c>
      <c r="F1620" t="str">
        <f>IFERROR(LEN(VLOOKUP($A1620,Input!$A:$I,4,0)),"")</f>
        <v/>
      </c>
      <c r="G1620" t="str">
        <f t="shared" si="202"/>
        <v/>
      </c>
      <c r="H1620" t="str">
        <f>IFERROR(LEN(VLOOKUP($A1620,Input!$A:$I,5,0)),"")</f>
        <v/>
      </c>
      <c r="I1620" t="str">
        <f t="shared" si="203"/>
        <v/>
      </c>
      <c r="J1620" t="str">
        <f>IFERROR(LEN(VLOOKUP($A1620,Input!$A:$I,6,0)),"")</f>
        <v/>
      </c>
      <c r="K1620" t="str">
        <f t="shared" si="204"/>
        <v/>
      </c>
      <c r="L1620" t="str">
        <f>IFERROR(LEN(VLOOKUP($A1620,Input!$A:$I,7,0)),"")</f>
        <v/>
      </c>
      <c r="M1620" t="str">
        <f t="shared" si="205"/>
        <v/>
      </c>
      <c r="N1620" t="str">
        <f>IFERROR(LEN(VLOOKUP($A1620,Input!$A:$I,8,0)),"")</f>
        <v/>
      </c>
      <c r="O1620" t="str">
        <f t="shared" si="206"/>
        <v/>
      </c>
      <c r="P1620" t="str">
        <f>IFERROR(LEN(VLOOKUP($A1620,Input!$A:$I,9,0)),"")</f>
        <v/>
      </c>
      <c r="Q1620" t="str">
        <f t="shared" si="207"/>
        <v/>
      </c>
    </row>
    <row r="1621" spans="1:17" x14ac:dyDescent="0.25">
      <c r="A1621" t="str">
        <f>IF(Input!A1621=0,"",Input!A1621)</f>
        <v/>
      </c>
      <c r="B1621" t="str">
        <f>IFERROR(LEN(VLOOKUP(A1621,Input!A:B,2,0)),"")</f>
        <v/>
      </c>
      <c r="C1621" t="str">
        <f t="shared" si="200"/>
        <v/>
      </c>
      <c r="D1621" t="str">
        <f>IFERROR(LEN(VLOOKUP($A1621,Input!$A:$I,3,0)),"")</f>
        <v/>
      </c>
      <c r="E1621" t="str">
        <f t="shared" si="201"/>
        <v/>
      </c>
      <c r="F1621" t="str">
        <f>IFERROR(LEN(VLOOKUP($A1621,Input!$A:$I,4,0)),"")</f>
        <v/>
      </c>
      <c r="G1621" t="str">
        <f t="shared" si="202"/>
        <v/>
      </c>
      <c r="H1621" t="str">
        <f>IFERROR(LEN(VLOOKUP($A1621,Input!$A:$I,5,0)),"")</f>
        <v/>
      </c>
      <c r="I1621" t="str">
        <f t="shared" si="203"/>
        <v/>
      </c>
      <c r="J1621" t="str">
        <f>IFERROR(LEN(VLOOKUP($A1621,Input!$A:$I,6,0)),"")</f>
        <v/>
      </c>
      <c r="K1621" t="str">
        <f t="shared" si="204"/>
        <v/>
      </c>
      <c r="L1621" t="str">
        <f>IFERROR(LEN(VLOOKUP($A1621,Input!$A:$I,7,0)),"")</f>
        <v/>
      </c>
      <c r="M1621" t="str">
        <f t="shared" si="205"/>
        <v/>
      </c>
      <c r="N1621" t="str">
        <f>IFERROR(LEN(VLOOKUP($A1621,Input!$A:$I,8,0)),"")</f>
        <v/>
      </c>
      <c r="O1621" t="str">
        <f t="shared" si="206"/>
        <v/>
      </c>
      <c r="P1621" t="str">
        <f>IFERROR(LEN(VLOOKUP($A1621,Input!$A:$I,9,0)),"")</f>
        <v/>
      </c>
      <c r="Q1621" t="str">
        <f t="shared" si="207"/>
        <v/>
      </c>
    </row>
    <row r="1622" spans="1:17" x14ac:dyDescent="0.25">
      <c r="A1622" t="str">
        <f>IF(Input!A1622=0,"",Input!A1622)</f>
        <v/>
      </c>
      <c r="B1622" t="str">
        <f>IFERROR(LEN(VLOOKUP(A1622,Input!A:B,2,0)),"")</f>
        <v/>
      </c>
      <c r="C1622" t="str">
        <f t="shared" si="200"/>
        <v/>
      </c>
      <c r="D1622" t="str">
        <f>IFERROR(LEN(VLOOKUP($A1622,Input!$A:$I,3,0)),"")</f>
        <v/>
      </c>
      <c r="E1622" t="str">
        <f t="shared" si="201"/>
        <v/>
      </c>
      <c r="F1622" t="str">
        <f>IFERROR(LEN(VLOOKUP($A1622,Input!$A:$I,4,0)),"")</f>
        <v/>
      </c>
      <c r="G1622" t="str">
        <f t="shared" si="202"/>
        <v/>
      </c>
      <c r="H1622" t="str">
        <f>IFERROR(LEN(VLOOKUP($A1622,Input!$A:$I,5,0)),"")</f>
        <v/>
      </c>
      <c r="I1622" t="str">
        <f t="shared" si="203"/>
        <v/>
      </c>
      <c r="J1622" t="str">
        <f>IFERROR(LEN(VLOOKUP($A1622,Input!$A:$I,6,0)),"")</f>
        <v/>
      </c>
      <c r="K1622" t="str">
        <f t="shared" si="204"/>
        <v/>
      </c>
      <c r="L1622" t="str">
        <f>IFERROR(LEN(VLOOKUP($A1622,Input!$A:$I,7,0)),"")</f>
        <v/>
      </c>
      <c r="M1622" t="str">
        <f t="shared" si="205"/>
        <v/>
      </c>
      <c r="N1622" t="str">
        <f>IFERROR(LEN(VLOOKUP($A1622,Input!$A:$I,8,0)),"")</f>
        <v/>
      </c>
      <c r="O1622" t="str">
        <f t="shared" si="206"/>
        <v/>
      </c>
      <c r="P1622" t="str">
        <f>IFERROR(LEN(VLOOKUP($A1622,Input!$A:$I,9,0)),"")</f>
        <v/>
      </c>
      <c r="Q1622" t="str">
        <f t="shared" si="207"/>
        <v/>
      </c>
    </row>
    <row r="1623" spans="1:17" x14ac:dyDescent="0.25">
      <c r="A1623" t="str">
        <f>IF(Input!A1623=0,"",Input!A1623)</f>
        <v/>
      </c>
      <c r="B1623" t="str">
        <f>IFERROR(LEN(VLOOKUP(A1623,Input!A:B,2,0)),"")</f>
        <v/>
      </c>
      <c r="C1623" t="str">
        <f t="shared" si="200"/>
        <v/>
      </c>
      <c r="D1623" t="str">
        <f>IFERROR(LEN(VLOOKUP($A1623,Input!$A:$I,3,0)),"")</f>
        <v/>
      </c>
      <c r="E1623" t="str">
        <f t="shared" si="201"/>
        <v/>
      </c>
      <c r="F1623" t="str">
        <f>IFERROR(LEN(VLOOKUP($A1623,Input!$A:$I,4,0)),"")</f>
        <v/>
      </c>
      <c r="G1623" t="str">
        <f t="shared" si="202"/>
        <v/>
      </c>
      <c r="H1623" t="str">
        <f>IFERROR(LEN(VLOOKUP($A1623,Input!$A:$I,5,0)),"")</f>
        <v/>
      </c>
      <c r="I1623" t="str">
        <f t="shared" si="203"/>
        <v/>
      </c>
      <c r="J1623" t="str">
        <f>IFERROR(LEN(VLOOKUP($A1623,Input!$A:$I,6,0)),"")</f>
        <v/>
      </c>
      <c r="K1623" t="str">
        <f t="shared" si="204"/>
        <v/>
      </c>
      <c r="L1623" t="str">
        <f>IFERROR(LEN(VLOOKUP($A1623,Input!$A:$I,7,0)),"")</f>
        <v/>
      </c>
      <c r="M1623" t="str">
        <f t="shared" si="205"/>
        <v/>
      </c>
      <c r="N1623" t="str">
        <f>IFERROR(LEN(VLOOKUP($A1623,Input!$A:$I,8,0)),"")</f>
        <v/>
      </c>
      <c r="O1623" t="str">
        <f t="shared" si="206"/>
        <v/>
      </c>
      <c r="P1623" t="str">
        <f>IFERROR(LEN(VLOOKUP($A1623,Input!$A:$I,9,0)),"")</f>
        <v/>
      </c>
      <c r="Q1623" t="str">
        <f t="shared" si="207"/>
        <v/>
      </c>
    </row>
    <row r="1624" spans="1:17" x14ac:dyDescent="0.25">
      <c r="A1624" t="str">
        <f>IF(Input!A1624=0,"",Input!A1624)</f>
        <v/>
      </c>
      <c r="B1624" t="str">
        <f>IFERROR(LEN(VLOOKUP(A1624,Input!A:B,2,0)),"")</f>
        <v/>
      </c>
      <c r="C1624" t="str">
        <f t="shared" si="200"/>
        <v/>
      </c>
      <c r="D1624" t="str">
        <f>IFERROR(LEN(VLOOKUP($A1624,Input!$A:$I,3,0)),"")</f>
        <v/>
      </c>
      <c r="E1624" t="str">
        <f t="shared" si="201"/>
        <v/>
      </c>
      <c r="F1624" t="str">
        <f>IFERROR(LEN(VLOOKUP($A1624,Input!$A:$I,4,0)),"")</f>
        <v/>
      </c>
      <c r="G1624" t="str">
        <f t="shared" si="202"/>
        <v/>
      </c>
      <c r="H1624" t="str">
        <f>IFERROR(LEN(VLOOKUP($A1624,Input!$A:$I,5,0)),"")</f>
        <v/>
      </c>
      <c r="I1624" t="str">
        <f t="shared" si="203"/>
        <v/>
      </c>
      <c r="J1624" t="str">
        <f>IFERROR(LEN(VLOOKUP($A1624,Input!$A:$I,6,0)),"")</f>
        <v/>
      </c>
      <c r="K1624" t="str">
        <f t="shared" si="204"/>
        <v/>
      </c>
      <c r="L1624" t="str">
        <f>IFERROR(LEN(VLOOKUP($A1624,Input!$A:$I,7,0)),"")</f>
        <v/>
      </c>
      <c r="M1624" t="str">
        <f t="shared" si="205"/>
        <v/>
      </c>
      <c r="N1624" t="str">
        <f>IFERROR(LEN(VLOOKUP($A1624,Input!$A:$I,8,0)),"")</f>
        <v/>
      </c>
      <c r="O1624" t="str">
        <f t="shared" si="206"/>
        <v/>
      </c>
      <c r="P1624" t="str">
        <f>IFERROR(LEN(VLOOKUP($A1624,Input!$A:$I,9,0)),"")</f>
        <v/>
      </c>
      <c r="Q1624" t="str">
        <f t="shared" si="207"/>
        <v/>
      </c>
    </row>
    <row r="1625" spans="1:17" x14ac:dyDescent="0.25">
      <c r="A1625" t="str">
        <f>IF(Input!A1625=0,"",Input!A1625)</f>
        <v/>
      </c>
      <c r="B1625" t="str">
        <f>IFERROR(LEN(VLOOKUP(A1625,Input!A:B,2,0)),"")</f>
        <v/>
      </c>
      <c r="C1625" t="str">
        <f t="shared" si="200"/>
        <v/>
      </c>
      <c r="D1625" t="str">
        <f>IFERROR(LEN(VLOOKUP($A1625,Input!$A:$I,3,0)),"")</f>
        <v/>
      </c>
      <c r="E1625" t="str">
        <f t="shared" si="201"/>
        <v/>
      </c>
      <c r="F1625" t="str">
        <f>IFERROR(LEN(VLOOKUP($A1625,Input!$A:$I,4,0)),"")</f>
        <v/>
      </c>
      <c r="G1625" t="str">
        <f t="shared" si="202"/>
        <v/>
      </c>
      <c r="H1625" t="str">
        <f>IFERROR(LEN(VLOOKUP($A1625,Input!$A:$I,5,0)),"")</f>
        <v/>
      </c>
      <c r="I1625" t="str">
        <f t="shared" si="203"/>
        <v/>
      </c>
      <c r="J1625" t="str">
        <f>IFERROR(LEN(VLOOKUP($A1625,Input!$A:$I,6,0)),"")</f>
        <v/>
      </c>
      <c r="K1625" t="str">
        <f t="shared" si="204"/>
        <v/>
      </c>
      <c r="L1625" t="str">
        <f>IFERROR(LEN(VLOOKUP($A1625,Input!$A:$I,7,0)),"")</f>
        <v/>
      </c>
      <c r="M1625" t="str">
        <f t="shared" si="205"/>
        <v/>
      </c>
      <c r="N1625" t="str">
        <f>IFERROR(LEN(VLOOKUP($A1625,Input!$A:$I,8,0)),"")</f>
        <v/>
      </c>
      <c r="O1625" t="str">
        <f t="shared" si="206"/>
        <v/>
      </c>
      <c r="P1625" t="str">
        <f>IFERROR(LEN(VLOOKUP($A1625,Input!$A:$I,9,0)),"")</f>
        <v/>
      </c>
      <c r="Q1625" t="str">
        <f t="shared" si="207"/>
        <v/>
      </c>
    </row>
    <row r="1626" spans="1:17" x14ac:dyDescent="0.25">
      <c r="A1626" t="str">
        <f>IF(Input!A1626=0,"",Input!A1626)</f>
        <v/>
      </c>
      <c r="B1626" t="str">
        <f>IFERROR(LEN(VLOOKUP(A1626,Input!A:B,2,0)),"")</f>
        <v/>
      </c>
      <c r="C1626" t="str">
        <f t="shared" si="200"/>
        <v/>
      </c>
      <c r="D1626" t="str">
        <f>IFERROR(LEN(VLOOKUP($A1626,Input!$A:$I,3,0)),"")</f>
        <v/>
      </c>
      <c r="E1626" t="str">
        <f t="shared" si="201"/>
        <v/>
      </c>
      <c r="F1626" t="str">
        <f>IFERROR(LEN(VLOOKUP($A1626,Input!$A:$I,4,0)),"")</f>
        <v/>
      </c>
      <c r="G1626" t="str">
        <f t="shared" si="202"/>
        <v/>
      </c>
      <c r="H1626" t="str">
        <f>IFERROR(LEN(VLOOKUP($A1626,Input!$A:$I,5,0)),"")</f>
        <v/>
      </c>
      <c r="I1626" t="str">
        <f t="shared" si="203"/>
        <v/>
      </c>
      <c r="J1626" t="str">
        <f>IFERROR(LEN(VLOOKUP($A1626,Input!$A:$I,6,0)),"")</f>
        <v/>
      </c>
      <c r="K1626" t="str">
        <f t="shared" si="204"/>
        <v/>
      </c>
      <c r="L1626" t="str">
        <f>IFERROR(LEN(VLOOKUP($A1626,Input!$A:$I,7,0)),"")</f>
        <v/>
      </c>
      <c r="M1626" t="str">
        <f t="shared" si="205"/>
        <v/>
      </c>
      <c r="N1626" t="str">
        <f>IFERROR(LEN(VLOOKUP($A1626,Input!$A:$I,8,0)),"")</f>
        <v/>
      </c>
      <c r="O1626" t="str">
        <f t="shared" si="206"/>
        <v/>
      </c>
      <c r="P1626" t="str">
        <f>IFERROR(LEN(VLOOKUP($A1626,Input!$A:$I,9,0)),"")</f>
        <v/>
      </c>
      <c r="Q1626" t="str">
        <f t="shared" si="207"/>
        <v/>
      </c>
    </row>
    <row r="1627" spans="1:17" x14ac:dyDescent="0.25">
      <c r="A1627" t="str">
        <f>IF(Input!A1627=0,"",Input!A1627)</f>
        <v/>
      </c>
      <c r="B1627" t="str">
        <f>IFERROR(LEN(VLOOKUP(A1627,Input!A:B,2,0)),"")</f>
        <v/>
      </c>
      <c r="C1627" t="str">
        <f t="shared" si="200"/>
        <v/>
      </c>
      <c r="D1627" t="str">
        <f>IFERROR(LEN(VLOOKUP($A1627,Input!$A:$I,3,0)),"")</f>
        <v/>
      </c>
      <c r="E1627" t="str">
        <f t="shared" si="201"/>
        <v/>
      </c>
      <c r="F1627" t="str">
        <f>IFERROR(LEN(VLOOKUP($A1627,Input!$A:$I,4,0)),"")</f>
        <v/>
      </c>
      <c r="G1627" t="str">
        <f t="shared" si="202"/>
        <v/>
      </c>
      <c r="H1627" t="str">
        <f>IFERROR(LEN(VLOOKUP($A1627,Input!$A:$I,5,0)),"")</f>
        <v/>
      </c>
      <c r="I1627" t="str">
        <f t="shared" si="203"/>
        <v/>
      </c>
      <c r="J1627" t="str">
        <f>IFERROR(LEN(VLOOKUP($A1627,Input!$A:$I,6,0)),"")</f>
        <v/>
      </c>
      <c r="K1627" t="str">
        <f t="shared" si="204"/>
        <v/>
      </c>
      <c r="L1627" t="str">
        <f>IFERROR(LEN(VLOOKUP($A1627,Input!$A:$I,7,0)),"")</f>
        <v/>
      </c>
      <c r="M1627" t="str">
        <f t="shared" si="205"/>
        <v/>
      </c>
      <c r="N1627" t="str">
        <f>IFERROR(LEN(VLOOKUP($A1627,Input!$A:$I,8,0)),"")</f>
        <v/>
      </c>
      <c r="O1627" t="str">
        <f t="shared" si="206"/>
        <v/>
      </c>
      <c r="P1627" t="str">
        <f>IFERROR(LEN(VLOOKUP($A1627,Input!$A:$I,9,0)),"")</f>
        <v/>
      </c>
      <c r="Q1627" t="str">
        <f t="shared" si="207"/>
        <v/>
      </c>
    </row>
    <row r="1628" spans="1:17" x14ac:dyDescent="0.25">
      <c r="A1628" t="str">
        <f>IF(Input!A1628=0,"",Input!A1628)</f>
        <v/>
      </c>
      <c r="B1628" t="str">
        <f>IFERROR(LEN(VLOOKUP(A1628,Input!A:B,2,0)),"")</f>
        <v/>
      </c>
      <c r="C1628" t="str">
        <f t="shared" si="200"/>
        <v/>
      </c>
      <c r="D1628" t="str">
        <f>IFERROR(LEN(VLOOKUP($A1628,Input!$A:$I,3,0)),"")</f>
        <v/>
      </c>
      <c r="E1628" t="str">
        <f t="shared" si="201"/>
        <v/>
      </c>
      <c r="F1628" t="str">
        <f>IFERROR(LEN(VLOOKUP($A1628,Input!$A:$I,4,0)),"")</f>
        <v/>
      </c>
      <c r="G1628" t="str">
        <f t="shared" si="202"/>
        <v/>
      </c>
      <c r="H1628" t="str">
        <f>IFERROR(LEN(VLOOKUP($A1628,Input!$A:$I,5,0)),"")</f>
        <v/>
      </c>
      <c r="I1628" t="str">
        <f t="shared" si="203"/>
        <v/>
      </c>
      <c r="J1628" t="str">
        <f>IFERROR(LEN(VLOOKUP($A1628,Input!$A:$I,6,0)),"")</f>
        <v/>
      </c>
      <c r="K1628" t="str">
        <f t="shared" si="204"/>
        <v/>
      </c>
      <c r="L1628" t="str">
        <f>IFERROR(LEN(VLOOKUP($A1628,Input!$A:$I,7,0)),"")</f>
        <v/>
      </c>
      <c r="M1628" t="str">
        <f t="shared" si="205"/>
        <v/>
      </c>
      <c r="N1628" t="str">
        <f>IFERROR(LEN(VLOOKUP($A1628,Input!$A:$I,8,0)),"")</f>
        <v/>
      </c>
      <c r="O1628" t="str">
        <f t="shared" si="206"/>
        <v/>
      </c>
      <c r="P1628" t="str">
        <f>IFERROR(LEN(VLOOKUP($A1628,Input!$A:$I,9,0)),"")</f>
        <v/>
      </c>
      <c r="Q1628" t="str">
        <f t="shared" si="207"/>
        <v/>
      </c>
    </row>
    <row r="1629" spans="1:17" x14ac:dyDescent="0.25">
      <c r="A1629" t="str">
        <f>IF(Input!A1629=0,"",Input!A1629)</f>
        <v/>
      </c>
      <c r="B1629" t="str">
        <f>IFERROR(LEN(VLOOKUP(A1629,Input!A:B,2,0)),"")</f>
        <v/>
      </c>
      <c r="C1629" t="str">
        <f t="shared" si="200"/>
        <v/>
      </c>
      <c r="D1629" t="str">
        <f>IFERROR(LEN(VLOOKUP($A1629,Input!$A:$I,3,0)),"")</f>
        <v/>
      </c>
      <c r="E1629" t="str">
        <f t="shared" si="201"/>
        <v/>
      </c>
      <c r="F1629" t="str">
        <f>IFERROR(LEN(VLOOKUP($A1629,Input!$A:$I,4,0)),"")</f>
        <v/>
      </c>
      <c r="G1629" t="str">
        <f t="shared" si="202"/>
        <v/>
      </c>
      <c r="H1629" t="str">
        <f>IFERROR(LEN(VLOOKUP($A1629,Input!$A:$I,5,0)),"")</f>
        <v/>
      </c>
      <c r="I1629" t="str">
        <f t="shared" si="203"/>
        <v/>
      </c>
      <c r="J1629" t="str">
        <f>IFERROR(LEN(VLOOKUP($A1629,Input!$A:$I,6,0)),"")</f>
        <v/>
      </c>
      <c r="K1629" t="str">
        <f t="shared" si="204"/>
        <v/>
      </c>
      <c r="L1629" t="str">
        <f>IFERROR(LEN(VLOOKUP($A1629,Input!$A:$I,7,0)),"")</f>
        <v/>
      </c>
      <c r="M1629" t="str">
        <f t="shared" si="205"/>
        <v/>
      </c>
      <c r="N1629" t="str">
        <f>IFERROR(LEN(VLOOKUP($A1629,Input!$A:$I,8,0)),"")</f>
        <v/>
      </c>
      <c r="O1629" t="str">
        <f t="shared" si="206"/>
        <v/>
      </c>
      <c r="P1629" t="str">
        <f>IFERROR(LEN(VLOOKUP($A1629,Input!$A:$I,9,0)),"")</f>
        <v/>
      </c>
      <c r="Q1629" t="str">
        <f t="shared" si="207"/>
        <v/>
      </c>
    </row>
    <row r="1630" spans="1:17" x14ac:dyDescent="0.25">
      <c r="A1630" t="str">
        <f>IF(Input!A1630=0,"",Input!A1630)</f>
        <v/>
      </c>
      <c r="B1630" t="str">
        <f>IFERROR(LEN(VLOOKUP(A1630,Input!A:B,2,0)),"")</f>
        <v/>
      </c>
      <c r="C1630" t="str">
        <f t="shared" si="200"/>
        <v/>
      </c>
      <c r="D1630" t="str">
        <f>IFERROR(LEN(VLOOKUP($A1630,Input!$A:$I,3,0)),"")</f>
        <v/>
      </c>
      <c r="E1630" t="str">
        <f t="shared" si="201"/>
        <v/>
      </c>
      <c r="F1630" t="str">
        <f>IFERROR(LEN(VLOOKUP($A1630,Input!$A:$I,4,0)),"")</f>
        <v/>
      </c>
      <c r="G1630" t="str">
        <f t="shared" si="202"/>
        <v/>
      </c>
      <c r="H1630" t="str">
        <f>IFERROR(LEN(VLOOKUP($A1630,Input!$A:$I,5,0)),"")</f>
        <v/>
      </c>
      <c r="I1630" t="str">
        <f t="shared" si="203"/>
        <v/>
      </c>
      <c r="J1630" t="str">
        <f>IFERROR(LEN(VLOOKUP($A1630,Input!$A:$I,6,0)),"")</f>
        <v/>
      </c>
      <c r="K1630" t="str">
        <f t="shared" si="204"/>
        <v/>
      </c>
      <c r="L1630" t="str">
        <f>IFERROR(LEN(VLOOKUP($A1630,Input!$A:$I,7,0)),"")</f>
        <v/>
      </c>
      <c r="M1630" t="str">
        <f t="shared" si="205"/>
        <v/>
      </c>
      <c r="N1630" t="str">
        <f>IFERROR(LEN(VLOOKUP($A1630,Input!$A:$I,8,0)),"")</f>
        <v/>
      </c>
      <c r="O1630" t="str">
        <f t="shared" si="206"/>
        <v/>
      </c>
      <c r="P1630" t="str">
        <f>IFERROR(LEN(VLOOKUP($A1630,Input!$A:$I,9,0)),"")</f>
        <v/>
      </c>
      <c r="Q1630" t="str">
        <f t="shared" si="207"/>
        <v/>
      </c>
    </row>
    <row r="1631" spans="1:17" x14ac:dyDescent="0.25">
      <c r="A1631" t="str">
        <f>IF(Input!A1631=0,"",Input!A1631)</f>
        <v/>
      </c>
      <c r="B1631" t="str">
        <f>IFERROR(LEN(VLOOKUP(A1631,Input!A:B,2,0)),"")</f>
        <v/>
      </c>
      <c r="C1631" t="str">
        <f t="shared" si="200"/>
        <v/>
      </c>
      <c r="D1631" t="str">
        <f>IFERROR(LEN(VLOOKUP($A1631,Input!$A:$I,3,0)),"")</f>
        <v/>
      </c>
      <c r="E1631" t="str">
        <f t="shared" si="201"/>
        <v/>
      </c>
      <c r="F1631" t="str">
        <f>IFERROR(LEN(VLOOKUP($A1631,Input!$A:$I,4,0)),"")</f>
        <v/>
      </c>
      <c r="G1631" t="str">
        <f t="shared" si="202"/>
        <v/>
      </c>
      <c r="H1631" t="str">
        <f>IFERROR(LEN(VLOOKUP($A1631,Input!$A:$I,5,0)),"")</f>
        <v/>
      </c>
      <c r="I1631" t="str">
        <f t="shared" si="203"/>
        <v/>
      </c>
      <c r="J1631" t="str">
        <f>IFERROR(LEN(VLOOKUP($A1631,Input!$A:$I,6,0)),"")</f>
        <v/>
      </c>
      <c r="K1631" t="str">
        <f t="shared" si="204"/>
        <v/>
      </c>
      <c r="L1631" t="str">
        <f>IFERROR(LEN(VLOOKUP($A1631,Input!$A:$I,7,0)),"")</f>
        <v/>
      </c>
      <c r="M1631" t="str">
        <f t="shared" si="205"/>
        <v/>
      </c>
      <c r="N1631" t="str">
        <f>IFERROR(LEN(VLOOKUP($A1631,Input!$A:$I,8,0)),"")</f>
        <v/>
      </c>
      <c r="O1631" t="str">
        <f t="shared" si="206"/>
        <v/>
      </c>
      <c r="P1631" t="str">
        <f>IFERROR(LEN(VLOOKUP($A1631,Input!$A:$I,9,0)),"")</f>
        <v/>
      </c>
      <c r="Q1631" t="str">
        <f t="shared" si="207"/>
        <v/>
      </c>
    </row>
    <row r="1632" spans="1:17" x14ac:dyDescent="0.25">
      <c r="A1632" t="str">
        <f>IF(Input!A1632=0,"",Input!A1632)</f>
        <v/>
      </c>
      <c r="B1632" t="str">
        <f>IFERROR(LEN(VLOOKUP(A1632,Input!A:B,2,0)),"")</f>
        <v/>
      </c>
      <c r="C1632" t="str">
        <f t="shared" si="200"/>
        <v/>
      </c>
      <c r="D1632" t="str">
        <f>IFERROR(LEN(VLOOKUP($A1632,Input!$A:$I,3,0)),"")</f>
        <v/>
      </c>
      <c r="E1632" t="str">
        <f t="shared" si="201"/>
        <v/>
      </c>
      <c r="F1632" t="str">
        <f>IFERROR(LEN(VLOOKUP($A1632,Input!$A:$I,4,0)),"")</f>
        <v/>
      </c>
      <c r="G1632" t="str">
        <f t="shared" si="202"/>
        <v/>
      </c>
      <c r="H1632" t="str">
        <f>IFERROR(LEN(VLOOKUP($A1632,Input!$A:$I,5,0)),"")</f>
        <v/>
      </c>
      <c r="I1632" t="str">
        <f t="shared" si="203"/>
        <v/>
      </c>
      <c r="J1632" t="str">
        <f>IFERROR(LEN(VLOOKUP($A1632,Input!$A:$I,6,0)),"")</f>
        <v/>
      </c>
      <c r="K1632" t="str">
        <f t="shared" si="204"/>
        <v/>
      </c>
      <c r="L1632" t="str">
        <f>IFERROR(LEN(VLOOKUP($A1632,Input!$A:$I,7,0)),"")</f>
        <v/>
      </c>
      <c r="M1632" t="str">
        <f t="shared" si="205"/>
        <v/>
      </c>
      <c r="N1632" t="str">
        <f>IFERROR(LEN(VLOOKUP($A1632,Input!$A:$I,8,0)),"")</f>
        <v/>
      </c>
      <c r="O1632" t="str">
        <f t="shared" si="206"/>
        <v/>
      </c>
      <c r="P1632" t="str">
        <f>IFERROR(LEN(VLOOKUP($A1632,Input!$A:$I,9,0)),"")</f>
        <v/>
      </c>
      <c r="Q1632" t="str">
        <f t="shared" si="207"/>
        <v/>
      </c>
    </row>
    <row r="1633" spans="1:17" x14ac:dyDescent="0.25">
      <c r="A1633" t="str">
        <f>IF(Input!A1633=0,"",Input!A1633)</f>
        <v/>
      </c>
      <c r="B1633" t="str">
        <f>IFERROR(LEN(VLOOKUP(A1633,Input!A:B,2,0)),"")</f>
        <v/>
      </c>
      <c r="C1633" t="str">
        <f t="shared" si="200"/>
        <v/>
      </c>
      <c r="D1633" t="str">
        <f>IFERROR(LEN(VLOOKUP($A1633,Input!$A:$I,3,0)),"")</f>
        <v/>
      </c>
      <c r="E1633" t="str">
        <f t="shared" si="201"/>
        <v/>
      </c>
      <c r="F1633" t="str">
        <f>IFERROR(LEN(VLOOKUP($A1633,Input!$A:$I,4,0)),"")</f>
        <v/>
      </c>
      <c r="G1633" t="str">
        <f t="shared" si="202"/>
        <v/>
      </c>
      <c r="H1633" t="str">
        <f>IFERROR(LEN(VLOOKUP($A1633,Input!$A:$I,5,0)),"")</f>
        <v/>
      </c>
      <c r="I1633" t="str">
        <f t="shared" si="203"/>
        <v/>
      </c>
      <c r="J1633" t="str">
        <f>IFERROR(LEN(VLOOKUP($A1633,Input!$A:$I,6,0)),"")</f>
        <v/>
      </c>
      <c r="K1633" t="str">
        <f t="shared" si="204"/>
        <v/>
      </c>
      <c r="L1633" t="str">
        <f>IFERROR(LEN(VLOOKUP($A1633,Input!$A:$I,7,0)),"")</f>
        <v/>
      </c>
      <c r="M1633" t="str">
        <f t="shared" si="205"/>
        <v/>
      </c>
      <c r="N1633" t="str">
        <f>IFERROR(LEN(VLOOKUP($A1633,Input!$A:$I,8,0)),"")</f>
        <v/>
      </c>
      <c r="O1633" t="str">
        <f t="shared" si="206"/>
        <v/>
      </c>
      <c r="P1633" t="str">
        <f>IFERROR(LEN(VLOOKUP($A1633,Input!$A:$I,9,0)),"")</f>
        <v/>
      </c>
      <c r="Q1633" t="str">
        <f t="shared" si="207"/>
        <v/>
      </c>
    </row>
    <row r="1634" spans="1:17" x14ac:dyDescent="0.25">
      <c r="A1634" t="str">
        <f>IF(Input!A1634=0,"",Input!A1634)</f>
        <v/>
      </c>
      <c r="B1634" t="str">
        <f>IFERROR(LEN(VLOOKUP(A1634,Input!A:B,2,0)),"")</f>
        <v/>
      </c>
      <c r="C1634" t="str">
        <f t="shared" si="200"/>
        <v/>
      </c>
      <c r="D1634" t="str">
        <f>IFERROR(LEN(VLOOKUP($A1634,Input!$A:$I,3,0)),"")</f>
        <v/>
      </c>
      <c r="E1634" t="str">
        <f t="shared" si="201"/>
        <v/>
      </c>
      <c r="F1634" t="str">
        <f>IFERROR(LEN(VLOOKUP($A1634,Input!$A:$I,4,0)),"")</f>
        <v/>
      </c>
      <c r="G1634" t="str">
        <f t="shared" si="202"/>
        <v/>
      </c>
      <c r="H1634" t="str">
        <f>IFERROR(LEN(VLOOKUP($A1634,Input!$A:$I,5,0)),"")</f>
        <v/>
      </c>
      <c r="I1634" t="str">
        <f t="shared" si="203"/>
        <v/>
      </c>
      <c r="J1634" t="str">
        <f>IFERROR(LEN(VLOOKUP($A1634,Input!$A:$I,6,0)),"")</f>
        <v/>
      </c>
      <c r="K1634" t="str">
        <f t="shared" si="204"/>
        <v/>
      </c>
      <c r="L1634" t="str">
        <f>IFERROR(LEN(VLOOKUP($A1634,Input!$A:$I,7,0)),"")</f>
        <v/>
      </c>
      <c r="M1634" t="str">
        <f t="shared" si="205"/>
        <v/>
      </c>
      <c r="N1634" t="str">
        <f>IFERROR(LEN(VLOOKUP($A1634,Input!$A:$I,8,0)),"")</f>
        <v/>
      </c>
      <c r="O1634" t="str">
        <f t="shared" si="206"/>
        <v/>
      </c>
      <c r="P1634" t="str">
        <f>IFERROR(LEN(VLOOKUP($A1634,Input!$A:$I,9,0)),"")</f>
        <v/>
      </c>
      <c r="Q1634" t="str">
        <f t="shared" si="207"/>
        <v/>
      </c>
    </row>
    <row r="1635" spans="1:17" x14ac:dyDescent="0.25">
      <c r="A1635" t="str">
        <f>IF(Input!A1635=0,"",Input!A1635)</f>
        <v/>
      </c>
      <c r="B1635" t="str">
        <f>IFERROR(LEN(VLOOKUP(A1635,Input!A:B,2,0)),"")</f>
        <v/>
      </c>
      <c r="C1635" t="str">
        <f t="shared" si="200"/>
        <v/>
      </c>
      <c r="D1635" t="str">
        <f>IFERROR(LEN(VLOOKUP($A1635,Input!$A:$I,3,0)),"")</f>
        <v/>
      </c>
      <c r="E1635" t="str">
        <f t="shared" si="201"/>
        <v/>
      </c>
      <c r="F1635" t="str">
        <f>IFERROR(LEN(VLOOKUP($A1635,Input!$A:$I,4,0)),"")</f>
        <v/>
      </c>
      <c r="G1635" t="str">
        <f t="shared" si="202"/>
        <v/>
      </c>
      <c r="H1635" t="str">
        <f>IFERROR(LEN(VLOOKUP($A1635,Input!$A:$I,5,0)),"")</f>
        <v/>
      </c>
      <c r="I1635" t="str">
        <f t="shared" si="203"/>
        <v/>
      </c>
      <c r="J1635" t="str">
        <f>IFERROR(LEN(VLOOKUP($A1635,Input!$A:$I,6,0)),"")</f>
        <v/>
      </c>
      <c r="K1635" t="str">
        <f t="shared" si="204"/>
        <v/>
      </c>
      <c r="L1635" t="str">
        <f>IFERROR(LEN(VLOOKUP($A1635,Input!$A:$I,7,0)),"")</f>
        <v/>
      </c>
      <c r="M1635" t="str">
        <f t="shared" si="205"/>
        <v/>
      </c>
      <c r="N1635" t="str">
        <f>IFERROR(LEN(VLOOKUP($A1635,Input!$A:$I,8,0)),"")</f>
        <v/>
      </c>
      <c r="O1635" t="str">
        <f t="shared" si="206"/>
        <v/>
      </c>
      <c r="P1635" t="str">
        <f>IFERROR(LEN(VLOOKUP($A1635,Input!$A:$I,9,0)),"")</f>
        <v/>
      </c>
      <c r="Q1635" t="str">
        <f t="shared" si="207"/>
        <v/>
      </c>
    </row>
    <row r="1636" spans="1:17" x14ac:dyDescent="0.25">
      <c r="A1636" t="str">
        <f>IF(Input!A1636=0,"",Input!A1636)</f>
        <v/>
      </c>
      <c r="B1636" t="str">
        <f>IFERROR(LEN(VLOOKUP(A1636,Input!A:B,2,0)),"")</f>
        <v/>
      </c>
      <c r="C1636" t="str">
        <f t="shared" si="200"/>
        <v/>
      </c>
      <c r="D1636" t="str">
        <f>IFERROR(LEN(VLOOKUP($A1636,Input!$A:$I,3,0)),"")</f>
        <v/>
      </c>
      <c r="E1636" t="str">
        <f t="shared" si="201"/>
        <v/>
      </c>
      <c r="F1636" t="str">
        <f>IFERROR(LEN(VLOOKUP($A1636,Input!$A:$I,4,0)),"")</f>
        <v/>
      </c>
      <c r="G1636" t="str">
        <f t="shared" si="202"/>
        <v/>
      </c>
      <c r="H1636" t="str">
        <f>IFERROR(LEN(VLOOKUP($A1636,Input!$A:$I,5,0)),"")</f>
        <v/>
      </c>
      <c r="I1636" t="str">
        <f t="shared" si="203"/>
        <v/>
      </c>
      <c r="J1636" t="str">
        <f>IFERROR(LEN(VLOOKUP($A1636,Input!$A:$I,6,0)),"")</f>
        <v/>
      </c>
      <c r="K1636" t="str">
        <f t="shared" si="204"/>
        <v/>
      </c>
      <c r="L1636" t="str">
        <f>IFERROR(LEN(VLOOKUP($A1636,Input!$A:$I,7,0)),"")</f>
        <v/>
      </c>
      <c r="M1636" t="str">
        <f t="shared" si="205"/>
        <v/>
      </c>
      <c r="N1636" t="str">
        <f>IFERROR(LEN(VLOOKUP($A1636,Input!$A:$I,8,0)),"")</f>
        <v/>
      </c>
      <c r="O1636" t="str">
        <f t="shared" si="206"/>
        <v/>
      </c>
      <c r="P1636" t="str">
        <f>IFERROR(LEN(VLOOKUP($A1636,Input!$A:$I,9,0)),"")</f>
        <v/>
      </c>
      <c r="Q1636" t="str">
        <f t="shared" si="207"/>
        <v/>
      </c>
    </row>
    <row r="1637" spans="1:17" x14ac:dyDescent="0.25">
      <c r="A1637" t="str">
        <f>IF(Input!A1637=0,"",Input!A1637)</f>
        <v/>
      </c>
      <c r="B1637" t="str">
        <f>IFERROR(LEN(VLOOKUP(A1637,Input!A:B,2,0)),"")</f>
        <v/>
      </c>
      <c r="C1637" t="str">
        <f t="shared" si="200"/>
        <v/>
      </c>
      <c r="D1637" t="str">
        <f>IFERROR(LEN(VLOOKUP($A1637,Input!$A:$I,3,0)),"")</f>
        <v/>
      </c>
      <c r="E1637" t="str">
        <f t="shared" si="201"/>
        <v/>
      </c>
      <c r="F1637" t="str">
        <f>IFERROR(LEN(VLOOKUP($A1637,Input!$A:$I,4,0)),"")</f>
        <v/>
      </c>
      <c r="G1637" t="str">
        <f t="shared" si="202"/>
        <v/>
      </c>
      <c r="H1637" t="str">
        <f>IFERROR(LEN(VLOOKUP($A1637,Input!$A:$I,5,0)),"")</f>
        <v/>
      </c>
      <c r="I1637" t="str">
        <f t="shared" si="203"/>
        <v/>
      </c>
      <c r="J1637" t="str">
        <f>IFERROR(LEN(VLOOKUP($A1637,Input!$A:$I,6,0)),"")</f>
        <v/>
      </c>
      <c r="K1637" t="str">
        <f t="shared" si="204"/>
        <v/>
      </c>
      <c r="L1637" t="str">
        <f>IFERROR(LEN(VLOOKUP($A1637,Input!$A:$I,7,0)),"")</f>
        <v/>
      </c>
      <c r="M1637" t="str">
        <f t="shared" si="205"/>
        <v/>
      </c>
      <c r="N1637" t="str">
        <f>IFERROR(LEN(VLOOKUP($A1637,Input!$A:$I,8,0)),"")</f>
        <v/>
      </c>
      <c r="O1637" t="str">
        <f t="shared" si="206"/>
        <v/>
      </c>
      <c r="P1637" t="str">
        <f>IFERROR(LEN(VLOOKUP($A1637,Input!$A:$I,9,0)),"")</f>
        <v/>
      </c>
      <c r="Q1637" t="str">
        <f t="shared" si="207"/>
        <v/>
      </c>
    </row>
    <row r="1638" spans="1:17" x14ac:dyDescent="0.25">
      <c r="A1638" t="str">
        <f>IF(Input!A1638=0,"",Input!A1638)</f>
        <v/>
      </c>
      <c r="B1638" t="str">
        <f>IFERROR(LEN(VLOOKUP(A1638,Input!A:B,2,0)),"")</f>
        <v/>
      </c>
      <c r="C1638" t="str">
        <f t="shared" si="200"/>
        <v/>
      </c>
      <c r="D1638" t="str">
        <f>IFERROR(LEN(VLOOKUP($A1638,Input!$A:$I,3,0)),"")</f>
        <v/>
      </c>
      <c r="E1638" t="str">
        <f t="shared" si="201"/>
        <v/>
      </c>
      <c r="F1638" t="str">
        <f>IFERROR(LEN(VLOOKUP($A1638,Input!$A:$I,4,0)),"")</f>
        <v/>
      </c>
      <c r="G1638" t="str">
        <f t="shared" si="202"/>
        <v/>
      </c>
      <c r="H1638" t="str">
        <f>IFERROR(LEN(VLOOKUP($A1638,Input!$A:$I,5,0)),"")</f>
        <v/>
      </c>
      <c r="I1638" t="str">
        <f t="shared" si="203"/>
        <v/>
      </c>
      <c r="J1638" t="str">
        <f>IFERROR(LEN(VLOOKUP($A1638,Input!$A:$I,6,0)),"")</f>
        <v/>
      </c>
      <c r="K1638" t="str">
        <f t="shared" si="204"/>
        <v/>
      </c>
      <c r="L1638" t="str">
        <f>IFERROR(LEN(VLOOKUP($A1638,Input!$A:$I,7,0)),"")</f>
        <v/>
      </c>
      <c r="M1638" t="str">
        <f t="shared" si="205"/>
        <v/>
      </c>
      <c r="N1638" t="str">
        <f>IFERROR(LEN(VLOOKUP($A1638,Input!$A:$I,8,0)),"")</f>
        <v/>
      </c>
      <c r="O1638" t="str">
        <f t="shared" si="206"/>
        <v/>
      </c>
      <c r="P1638" t="str">
        <f>IFERROR(LEN(VLOOKUP($A1638,Input!$A:$I,9,0)),"")</f>
        <v/>
      </c>
      <c r="Q1638" t="str">
        <f t="shared" si="207"/>
        <v/>
      </c>
    </row>
    <row r="1639" spans="1:17" x14ac:dyDescent="0.25">
      <c r="A1639" t="str">
        <f>IF(Input!A1639=0,"",Input!A1639)</f>
        <v/>
      </c>
      <c r="B1639" t="str">
        <f>IFERROR(LEN(VLOOKUP(A1639,Input!A:B,2,0)),"")</f>
        <v/>
      </c>
      <c r="C1639" t="str">
        <f t="shared" si="200"/>
        <v/>
      </c>
      <c r="D1639" t="str">
        <f>IFERROR(LEN(VLOOKUP($A1639,Input!$A:$I,3,0)),"")</f>
        <v/>
      </c>
      <c r="E1639" t="str">
        <f t="shared" si="201"/>
        <v/>
      </c>
      <c r="F1639" t="str">
        <f>IFERROR(LEN(VLOOKUP($A1639,Input!$A:$I,4,0)),"")</f>
        <v/>
      </c>
      <c r="G1639" t="str">
        <f t="shared" si="202"/>
        <v/>
      </c>
      <c r="H1639" t="str">
        <f>IFERROR(LEN(VLOOKUP($A1639,Input!$A:$I,5,0)),"")</f>
        <v/>
      </c>
      <c r="I1639" t="str">
        <f t="shared" si="203"/>
        <v/>
      </c>
      <c r="J1639" t="str">
        <f>IFERROR(LEN(VLOOKUP($A1639,Input!$A:$I,6,0)),"")</f>
        <v/>
      </c>
      <c r="K1639" t="str">
        <f t="shared" si="204"/>
        <v/>
      </c>
      <c r="L1639" t="str">
        <f>IFERROR(LEN(VLOOKUP($A1639,Input!$A:$I,7,0)),"")</f>
        <v/>
      </c>
      <c r="M1639" t="str">
        <f t="shared" si="205"/>
        <v/>
      </c>
      <c r="N1639" t="str">
        <f>IFERROR(LEN(VLOOKUP($A1639,Input!$A:$I,8,0)),"")</f>
        <v/>
      </c>
      <c r="O1639" t="str">
        <f t="shared" si="206"/>
        <v/>
      </c>
      <c r="P1639" t="str">
        <f>IFERROR(LEN(VLOOKUP($A1639,Input!$A:$I,9,0)),"")</f>
        <v/>
      </c>
      <c r="Q1639" t="str">
        <f t="shared" si="207"/>
        <v/>
      </c>
    </row>
    <row r="1640" spans="1:17" x14ac:dyDescent="0.25">
      <c r="A1640" t="str">
        <f>IF(Input!A1640=0,"",Input!A1640)</f>
        <v/>
      </c>
      <c r="B1640" t="str">
        <f>IFERROR(LEN(VLOOKUP(A1640,Input!A:B,2,0)),"")</f>
        <v/>
      </c>
      <c r="C1640" t="str">
        <f t="shared" si="200"/>
        <v/>
      </c>
      <c r="D1640" t="str">
        <f>IFERROR(LEN(VLOOKUP($A1640,Input!$A:$I,3,0)),"")</f>
        <v/>
      </c>
      <c r="E1640" t="str">
        <f t="shared" si="201"/>
        <v/>
      </c>
      <c r="F1640" t="str">
        <f>IFERROR(LEN(VLOOKUP($A1640,Input!$A:$I,4,0)),"")</f>
        <v/>
      </c>
      <c r="G1640" t="str">
        <f t="shared" si="202"/>
        <v/>
      </c>
      <c r="H1640" t="str">
        <f>IFERROR(LEN(VLOOKUP($A1640,Input!$A:$I,5,0)),"")</f>
        <v/>
      </c>
      <c r="I1640" t="str">
        <f t="shared" si="203"/>
        <v/>
      </c>
      <c r="J1640" t="str">
        <f>IFERROR(LEN(VLOOKUP($A1640,Input!$A:$I,6,0)),"")</f>
        <v/>
      </c>
      <c r="K1640" t="str">
        <f t="shared" si="204"/>
        <v/>
      </c>
      <c r="L1640" t="str">
        <f>IFERROR(LEN(VLOOKUP($A1640,Input!$A:$I,7,0)),"")</f>
        <v/>
      </c>
      <c r="M1640" t="str">
        <f t="shared" si="205"/>
        <v/>
      </c>
      <c r="N1640" t="str">
        <f>IFERROR(LEN(VLOOKUP($A1640,Input!$A:$I,8,0)),"")</f>
        <v/>
      </c>
      <c r="O1640" t="str">
        <f t="shared" si="206"/>
        <v/>
      </c>
      <c r="P1640" t="str">
        <f>IFERROR(LEN(VLOOKUP($A1640,Input!$A:$I,9,0)),"")</f>
        <v/>
      </c>
      <c r="Q1640" t="str">
        <f t="shared" si="207"/>
        <v/>
      </c>
    </row>
    <row r="1641" spans="1:17" x14ac:dyDescent="0.25">
      <c r="A1641" t="str">
        <f>IF(Input!A1641=0,"",Input!A1641)</f>
        <v/>
      </c>
      <c r="B1641" t="str">
        <f>IFERROR(LEN(VLOOKUP(A1641,Input!A:B,2,0)),"")</f>
        <v/>
      </c>
      <c r="C1641" t="str">
        <f t="shared" si="200"/>
        <v/>
      </c>
      <c r="D1641" t="str">
        <f>IFERROR(LEN(VLOOKUP($A1641,Input!$A:$I,3,0)),"")</f>
        <v/>
      </c>
      <c r="E1641" t="str">
        <f t="shared" si="201"/>
        <v/>
      </c>
      <c r="F1641" t="str">
        <f>IFERROR(LEN(VLOOKUP($A1641,Input!$A:$I,4,0)),"")</f>
        <v/>
      </c>
      <c r="G1641" t="str">
        <f t="shared" si="202"/>
        <v/>
      </c>
      <c r="H1641" t="str">
        <f>IFERROR(LEN(VLOOKUP($A1641,Input!$A:$I,5,0)),"")</f>
        <v/>
      </c>
      <c r="I1641" t="str">
        <f t="shared" si="203"/>
        <v/>
      </c>
      <c r="J1641" t="str">
        <f>IFERROR(LEN(VLOOKUP($A1641,Input!$A:$I,6,0)),"")</f>
        <v/>
      </c>
      <c r="K1641" t="str">
        <f t="shared" si="204"/>
        <v/>
      </c>
      <c r="L1641" t="str">
        <f>IFERROR(LEN(VLOOKUP($A1641,Input!$A:$I,7,0)),"")</f>
        <v/>
      </c>
      <c r="M1641" t="str">
        <f t="shared" si="205"/>
        <v/>
      </c>
      <c r="N1641" t="str">
        <f>IFERROR(LEN(VLOOKUP($A1641,Input!$A:$I,8,0)),"")</f>
        <v/>
      </c>
      <c r="O1641" t="str">
        <f t="shared" si="206"/>
        <v/>
      </c>
      <c r="P1641" t="str">
        <f>IFERROR(LEN(VLOOKUP($A1641,Input!$A:$I,9,0)),"")</f>
        <v/>
      </c>
      <c r="Q1641" t="str">
        <f t="shared" si="207"/>
        <v/>
      </c>
    </row>
    <row r="1642" spans="1:17" x14ac:dyDescent="0.25">
      <c r="A1642" t="str">
        <f>IF(Input!A1642=0,"",Input!A1642)</f>
        <v/>
      </c>
      <c r="B1642" t="str">
        <f>IFERROR(LEN(VLOOKUP(A1642,Input!A:B,2,0)),"")</f>
        <v/>
      </c>
      <c r="C1642" t="str">
        <f t="shared" si="200"/>
        <v/>
      </c>
      <c r="D1642" t="str">
        <f>IFERROR(LEN(VLOOKUP($A1642,Input!$A:$I,3,0)),"")</f>
        <v/>
      </c>
      <c r="E1642" t="str">
        <f t="shared" si="201"/>
        <v/>
      </c>
      <c r="F1642" t="str">
        <f>IFERROR(LEN(VLOOKUP($A1642,Input!$A:$I,4,0)),"")</f>
        <v/>
      </c>
      <c r="G1642" t="str">
        <f t="shared" si="202"/>
        <v/>
      </c>
      <c r="H1642" t="str">
        <f>IFERROR(LEN(VLOOKUP($A1642,Input!$A:$I,5,0)),"")</f>
        <v/>
      </c>
      <c r="I1642" t="str">
        <f t="shared" si="203"/>
        <v/>
      </c>
      <c r="J1642" t="str">
        <f>IFERROR(LEN(VLOOKUP($A1642,Input!$A:$I,6,0)),"")</f>
        <v/>
      </c>
      <c r="K1642" t="str">
        <f t="shared" si="204"/>
        <v/>
      </c>
      <c r="L1642" t="str">
        <f>IFERROR(LEN(VLOOKUP($A1642,Input!$A:$I,7,0)),"")</f>
        <v/>
      </c>
      <c r="M1642" t="str">
        <f t="shared" si="205"/>
        <v/>
      </c>
      <c r="N1642" t="str">
        <f>IFERROR(LEN(VLOOKUP($A1642,Input!$A:$I,8,0)),"")</f>
        <v/>
      </c>
      <c r="O1642" t="str">
        <f t="shared" si="206"/>
        <v/>
      </c>
      <c r="P1642" t="str">
        <f>IFERROR(LEN(VLOOKUP($A1642,Input!$A:$I,9,0)),"")</f>
        <v/>
      </c>
      <c r="Q1642" t="str">
        <f t="shared" si="207"/>
        <v/>
      </c>
    </row>
    <row r="1643" spans="1:17" x14ac:dyDescent="0.25">
      <c r="A1643" t="str">
        <f>IF(Input!A1643=0,"",Input!A1643)</f>
        <v/>
      </c>
      <c r="B1643" t="str">
        <f>IFERROR(LEN(VLOOKUP(A1643,Input!A:B,2,0)),"")</f>
        <v/>
      </c>
      <c r="C1643" t="str">
        <f t="shared" si="200"/>
        <v/>
      </c>
      <c r="D1643" t="str">
        <f>IFERROR(LEN(VLOOKUP($A1643,Input!$A:$I,3,0)),"")</f>
        <v/>
      </c>
      <c r="E1643" t="str">
        <f t="shared" si="201"/>
        <v/>
      </c>
      <c r="F1643" t="str">
        <f>IFERROR(LEN(VLOOKUP($A1643,Input!$A:$I,4,0)),"")</f>
        <v/>
      </c>
      <c r="G1643" t="str">
        <f t="shared" si="202"/>
        <v/>
      </c>
      <c r="H1643" t="str">
        <f>IFERROR(LEN(VLOOKUP($A1643,Input!$A:$I,5,0)),"")</f>
        <v/>
      </c>
      <c r="I1643" t="str">
        <f t="shared" si="203"/>
        <v/>
      </c>
      <c r="J1643" t="str">
        <f>IFERROR(LEN(VLOOKUP($A1643,Input!$A:$I,6,0)),"")</f>
        <v/>
      </c>
      <c r="K1643" t="str">
        <f t="shared" si="204"/>
        <v/>
      </c>
      <c r="L1643" t="str">
        <f>IFERROR(LEN(VLOOKUP($A1643,Input!$A:$I,7,0)),"")</f>
        <v/>
      </c>
      <c r="M1643" t="str">
        <f t="shared" si="205"/>
        <v/>
      </c>
      <c r="N1643" t="str">
        <f>IFERROR(LEN(VLOOKUP($A1643,Input!$A:$I,8,0)),"")</f>
        <v/>
      </c>
      <c r="O1643" t="str">
        <f t="shared" si="206"/>
        <v/>
      </c>
      <c r="P1643" t="str">
        <f>IFERROR(LEN(VLOOKUP($A1643,Input!$A:$I,9,0)),"")</f>
        <v/>
      </c>
      <c r="Q1643" t="str">
        <f t="shared" si="207"/>
        <v/>
      </c>
    </row>
    <row r="1644" spans="1:17" x14ac:dyDescent="0.25">
      <c r="A1644" t="str">
        <f>IF(Input!A1644=0,"",Input!A1644)</f>
        <v/>
      </c>
      <c r="B1644" t="str">
        <f>IFERROR(LEN(VLOOKUP(A1644,Input!A:B,2,0)),"")</f>
        <v/>
      </c>
      <c r="C1644" t="str">
        <f t="shared" si="200"/>
        <v/>
      </c>
      <c r="D1644" t="str">
        <f>IFERROR(LEN(VLOOKUP($A1644,Input!$A:$I,3,0)),"")</f>
        <v/>
      </c>
      <c r="E1644" t="str">
        <f t="shared" si="201"/>
        <v/>
      </c>
      <c r="F1644" t="str">
        <f>IFERROR(LEN(VLOOKUP($A1644,Input!$A:$I,4,0)),"")</f>
        <v/>
      </c>
      <c r="G1644" t="str">
        <f t="shared" si="202"/>
        <v/>
      </c>
      <c r="H1644" t="str">
        <f>IFERROR(LEN(VLOOKUP($A1644,Input!$A:$I,5,0)),"")</f>
        <v/>
      </c>
      <c r="I1644" t="str">
        <f t="shared" si="203"/>
        <v/>
      </c>
      <c r="J1644" t="str">
        <f>IFERROR(LEN(VLOOKUP($A1644,Input!$A:$I,6,0)),"")</f>
        <v/>
      </c>
      <c r="K1644" t="str">
        <f t="shared" si="204"/>
        <v/>
      </c>
      <c r="L1644" t="str">
        <f>IFERROR(LEN(VLOOKUP($A1644,Input!$A:$I,7,0)),"")</f>
        <v/>
      </c>
      <c r="M1644" t="str">
        <f t="shared" si="205"/>
        <v/>
      </c>
      <c r="N1644" t="str">
        <f>IFERROR(LEN(VLOOKUP($A1644,Input!$A:$I,8,0)),"")</f>
        <v/>
      </c>
      <c r="O1644" t="str">
        <f t="shared" si="206"/>
        <v/>
      </c>
      <c r="P1644" t="str">
        <f>IFERROR(LEN(VLOOKUP($A1644,Input!$A:$I,9,0)),"")</f>
        <v/>
      </c>
      <c r="Q1644" t="str">
        <f t="shared" si="207"/>
        <v/>
      </c>
    </row>
    <row r="1645" spans="1:17" x14ac:dyDescent="0.25">
      <c r="A1645" t="str">
        <f>IF(Input!A1645=0,"",Input!A1645)</f>
        <v/>
      </c>
      <c r="B1645" t="str">
        <f>IFERROR(LEN(VLOOKUP(A1645,Input!A:B,2,0)),"")</f>
        <v/>
      </c>
      <c r="C1645" t="str">
        <f t="shared" si="200"/>
        <v/>
      </c>
      <c r="D1645" t="str">
        <f>IFERROR(LEN(VLOOKUP($A1645,Input!$A:$I,3,0)),"")</f>
        <v/>
      </c>
      <c r="E1645" t="str">
        <f t="shared" si="201"/>
        <v/>
      </c>
      <c r="F1645" t="str">
        <f>IFERROR(LEN(VLOOKUP($A1645,Input!$A:$I,4,0)),"")</f>
        <v/>
      </c>
      <c r="G1645" t="str">
        <f t="shared" si="202"/>
        <v/>
      </c>
      <c r="H1645" t="str">
        <f>IFERROR(LEN(VLOOKUP($A1645,Input!$A:$I,5,0)),"")</f>
        <v/>
      </c>
      <c r="I1645" t="str">
        <f t="shared" si="203"/>
        <v/>
      </c>
      <c r="J1645" t="str">
        <f>IFERROR(LEN(VLOOKUP($A1645,Input!$A:$I,6,0)),"")</f>
        <v/>
      </c>
      <c r="K1645" t="str">
        <f t="shared" si="204"/>
        <v/>
      </c>
      <c r="L1645" t="str">
        <f>IFERROR(LEN(VLOOKUP($A1645,Input!$A:$I,7,0)),"")</f>
        <v/>
      </c>
      <c r="M1645" t="str">
        <f t="shared" si="205"/>
        <v/>
      </c>
      <c r="N1645" t="str">
        <f>IFERROR(LEN(VLOOKUP($A1645,Input!$A:$I,8,0)),"")</f>
        <v/>
      </c>
      <c r="O1645" t="str">
        <f t="shared" si="206"/>
        <v/>
      </c>
      <c r="P1645" t="str">
        <f>IFERROR(LEN(VLOOKUP($A1645,Input!$A:$I,9,0)),"")</f>
        <v/>
      </c>
      <c r="Q1645" t="str">
        <f t="shared" si="207"/>
        <v/>
      </c>
    </row>
    <row r="1646" spans="1:17" x14ac:dyDescent="0.25">
      <c r="A1646" t="str">
        <f>IF(Input!A1646=0,"",Input!A1646)</f>
        <v/>
      </c>
      <c r="B1646" t="str">
        <f>IFERROR(LEN(VLOOKUP(A1646,Input!A:B,2,0)),"")</f>
        <v/>
      </c>
      <c r="C1646" t="str">
        <f t="shared" si="200"/>
        <v/>
      </c>
      <c r="D1646" t="str">
        <f>IFERROR(LEN(VLOOKUP($A1646,Input!$A:$I,3,0)),"")</f>
        <v/>
      </c>
      <c r="E1646" t="str">
        <f t="shared" si="201"/>
        <v/>
      </c>
      <c r="F1646" t="str">
        <f>IFERROR(LEN(VLOOKUP($A1646,Input!$A:$I,4,0)),"")</f>
        <v/>
      </c>
      <c r="G1646" t="str">
        <f t="shared" si="202"/>
        <v/>
      </c>
      <c r="H1646" t="str">
        <f>IFERROR(LEN(VLOOKUP($A1646,Input!$A:$I,5,0)),"")</f>
        <v/>
      </c>
      <c r="I1646" t="str">
        <f t="shared" si="203"/>
        <v/>
      </c>
      <c r="J1646" t="str">
        <f>IFERROR(LEN(VLOOKUP($A1646,Input!$A:$I,6,0)),"")</f>
        <v/>
      </c>
      <c r="K1646" t="str">
        <f t="shared" si="204"/>
        <v/>
      </c>
      <c r="L1646" t="str">
        <f>IFERROR(LEN(VLOOKUP($A1646,Input!$A:$I,7,0)),"")</f>
        <v/>
      </c>
      <c r="M1646" t="str">
        <f t="shared" si="205"/>
        <v/>
      </c>
      <c r="N1646" t="str">
        <f>IFERROR(LEN(VLOOKUP($A1646,Input!$A:$I,8,0)),"")</f>
        <v/>
      </c>
      <c r="O1646" t="str">
        <f t="shared" si="206"/>
        <v/>
      </c>
      <c r="P1646" t="str">
        <f>IFERROR(LEN(VLOOKUP($A1646,Input!$A:$I,9,0)),"")</f>
        <v/>
      </c>
      <c r="Q1646" t="str">
        <f t="shared" si="207"/>
        <v/>
      </c>
    </row>
    <row r="1647" spans="1:17" x14ac:dyDescent="0.25">
      <c r="A1647" t="str">
        <f>IF(Input!A1647=0,"",Input!A1647)</f>
        <v/>
      </c>
      <c r="B1647" t="str">
        <f>IFERROR(LEN(VLOOKUP(A1647,Input!A:B,2,0)),"")</f>
        <v/>
      </c>
      <c r="C1647" t="str">
        <f t="shared" si="200"/>
        <v/>
      </c>
      <c r="D1647" t="str">
        <f>IFERROR(LEN(VLOOKUP($A1647,Input!$A:$I,3,0)),"")</f>
        <v/>
      </c>
      <c r="E1647" t="str">
        <f t="shared" si="201"/>
        <v/>
      </c>
      <c r="F1647" t="str">
        <f>IFERROR(LEN(VLOOKUP($A1647,Input!$A:$I,4,0)),"")</f>
        <v/>
      </c>
      <c r="G1647" t="str">
        <f t="shared" si="202"/>
        <v/>
      </c>
      <c r="H1647" t="str">
        <f>IFERROR(LEN(VLOOKUP($A1647,Input!$A:$I,5,0)),"")</f>
        <v/>
      </c>
      <c r="I1647" t="str">
        <f t="shared" si="203"/>
        <v/>
      </c>
      <c r="J1647" t="str">
        <f>IFERROR(LEN(VLOOKUP($A1647,Input!$A:$I,6,0)),"")</f>
        <v/>
      </c>
      <c r="K1647" t="str">
        <f t="shared" si="204"/>
        <v/>
      </c>
      <c r="L1647" t="str">
        <f>IFERROR(LEN(VLOOKUP($A1647,Input!$A:$I,7,0)),"")</f>
        <v/>
      </c>
      <c r="M1647" t="str">
        <f t="shared" si="205"/>
        <v/>
      </c>
      <c r="N1647" t="str">
        <f>IFERROR(LEN(VLOOKUP($A1647,Input!$A:$I,8,0)),"")</f>
        <v/>
      </c>
      <c r="O1647" t="str">
        <f t="shared" si="206"/>
        <v/>
      </c>
      <c r="P1647" t="str">
        <f>IFERROR(LEN(VLOOKUP($A1647,Input!$A:$I,9,0)),"")</f>
        <v/>
      </c>
      <c r="Q1647" t="str">
        <f t="shared" si="207"/>
        <v/>
      </c>
    </row>
    <row r="1648" spans="1:17" x14ac:dyDescent="0.25">
      <c r="A1648" t="str">
        <f>IF(Input!A1648=0,"",Input!A1648)</f>
        <v/>
      </c>
      <c r="B1648" t="str">
        <f>IFERROR(LEN(VLOOKUP(A1648,Input!A:B,2,0)),"")</f>
        <v/>
      </c>
      <c r="C1648" t="str">
        <f t="shared" si="200"/>
        <v/>
      </c>
      <c r="D1648" t="str">
        <f>IFERROR(LEN(VLOOKUP($A1648,Input!$A:$I,3,0)),"")</f>
        <v/>
      </c>
      <c r="E1648" t="str">
        <f t="shared" si="201"/>
        <v/>
      </c>
      <c r="F1648" t="str">
        <f>IFERROR(LEN(VLOOKUP($A1648,Input!$A:$I,4,0)),"")</f>
        <v/>
      </c>
      <c r="G1648" t="str">
        <f t="shared" si="202"/>
        <v/>
      </c>
      <c r="H1648" t="str">
        <f>IFERROR(LEN(VLOOKUP($A1648,Input!$A:$I,5,0)),"")</f>
        <v/>
      </c>
      <c r="I1648" t="str">
        <f t="shared" si="203"/>
        <v/>
      </c>
      <c r="J1648" t="str">
        <f>IFERROR(LEN(VLOOKUP($A1648,Input!$A:$I,6,0)),"")</f>
        <v/>
      </c>
      <c r="K1648" t="str">
        <f t="shared" si="204"/>
        <v/>
      </c>
      <c r="L1648" t="str">
        <f>IFERROR(LEN(VLOOKUP($A1648,Input!$A:$I,7,0)),"")</f>
        <v/>
      </c>
      <c r="M1648" t="str">
        <f t="shared" si="205"/>
        <v/>
      </c>
      <c r="N1648" t="str">
        <f>IFERROR(LEN(VLOOKUP($A1648,Input!$A:$I,8,0)),"")</f>
        <v/>
      </c>
      <c r="O1648" t="str">
        <f t="shared" si="206"/>
        <v/>
      </c>
      <c r="P1648" t="str">
        <f>IFERROR(LEN(VLOOKUP($A1648,Input!$A:$I,9,0)),"")</f>
        <v/>
      </c>
      <c r="Q1648" t="str">
        <f t="shared" si="207"/>
        <v/>
      </c>
    </row>
    <row r="1649" spans="1:17" x14ac:dyDescent="0.25">
      <c r="A1649" t="str">
        <f>IF(Input!A1649=0,"",Input!A1649)</f>
        <v/>
      </c>
      <c r="B1649" t="str">
        <f>IFERROR(LEN(VLOOKUP(A1649,Input!A:B,2,0)),"")</f>
        <v/>
      </c>
      <c r="C1649" t="str">
        <f t="shared" si="200"/>
        <v/>
      </c>
      <c r="D1649" t="str">
        <f>IFERROR(LEN(VLOOKUP($A1649,Input!$A:$I,3,0)),"")</f>
        <v/>
      </c>
      <c r="E1649" t="str">
        <f t="shared" si="201"/>
        <v/>
      </c>
      <c r="F1649" t="str">
        <f>IFERROR(LEN(VLOOKUP($A1649,Input!$A:$I,4,0)),"")</f>
        <v/>
      </c>
      <c r="G1649" t="str">
        <f t="shared" si="202"/>
        <v/>
      </c>
      <c r="H1649" t="str">
        <f>IFERROR(LEN(VLOOKUP($A1649,Input!$A:$I,5,0)),"")</f>
        <v/>
      </c>
      <c r="I1649" t="str">
        <f t="shared" si="203"/>
        <v/>
      </c>
      <c r="J1649" t="str">
        <f>IFERROR(LEN(VLOOKUP($A1649,Input!$A:$I,6,0)),"")</f>
        <v/>
      </c>
      <c r="K1649" t="str">
        <f t="shared" si="204"/>
        <v/>
      </c>
      <c r="L1649" t="str">
        <f>IFERROR(LEN(VLOOKUP($A1649,Input!$A:$I,7,0)),"")</f>
        <v/>
      </c>
      <c r="M1649" t="str">
        <f t="shared" si="205"/>
        <v/>
      </c>
      <c r="N1649" t="str">
        <f>IFERROR(LEN(VLOOKUP($A1649,Input!$A:$I,8,0)),"")</f>
        <v/>
      </c>
      <c r="O1649" t="str">
        <f t="shared" si="206"/>
        <v/>
      </c>
      <c r="P1649" t="str">
        <f>IFERROR(LEN(VLOOKUP($A1649,Input!$A:$I,9,0)),"")</f>
        <v/>
      </c>
      <c r="Q1649" t="str">
        <f t="shared" si="207"/>
        <v/>
      </c>
    </row>
    <row r="1650" spans="1:17" x14ac:dyDescent="0.25">
      <c r="A1650" t="str">
        <f>IF(Input!A1650=0,"",Input!A1650)</f>
        <v/>
      </c>
      <c r="B1650" t="str">
        <f>IFERROR(LEN(VLOOKUP(A1650,Input!A:B,2,0)),"")</f>
        <v/>
      </c>
      <c r="C1650" t="str">
        <f t="shared" si="200"/>
        <v/>
      </c>
      <c r="D1650" t="str">
        <f>IFERROR(LEN(VLOOKUP($A1650,Input!$A:$I,3,0)),"")</f>
        <v/>
      </c>
      <c r="E1650" t="str">
        <f t="shared" si="201"/>
        <v/>
      </c>
      <c r="F1650" t="str">
        <f>IFERROR(LEN(VLOOKUP($A1650,Input!$A:$I,4,0)),"")</f>
        <v/>
      </c>
      <c r="G1650" t="str">
        <f t="shared" si="202"/>
        <v/>
      </c>
      <c r="H1650" t="str">
        <f>IFERROR(LEN(VLOOKUP($A1650,Input!$A:$I,5,0)),"")</f>
        <v/>
      </c>
      <c r="I1650" t="str">
        <f t="shared" si="203"/>
        <v/>
      </c>
      <c r="J1650" t="str">
        <f>IFERROR(LEN(VLOOKUP($A1650,Input!$A:$I,6,0)),"")</f>
        <v/>
      </c>
      <c r="K1650" t="str">
        <f t="shared" si="204"/>
        <v/>
      </c>
      <c r="L1650" t="str">
        <f>IFERROR(LEN(VLOOKUP($A1650,Input!$A:$I,7,0)),"")</f>
        <v/>
      </c>
      <c r="M1650" t="str">
        <f t="shared" si="205"/>
        <v/>
      </c>
      <c r="N1650" t="str">
        <f>IFERROR(LEN(VLOOKUP($A1650,Input!$A:$I,8,0)),"")</f>
        <v/>
      </c>
      <c r="O1650" t="str">
        <f t="shared" si="206"/>
        <v/>
      </c>
      <c r="P1650" t="str">
        <f>IFERROR(LEN(VLOOKUP($A1650,Input!$A:$I,9,0)),"")</f>
        <v/>
      </c>
      <c r="Q1650" t="str">
        <f t="shared" si="207"/>
        <v/>
      </c>
    </row>
    <row r="1651" spans="1:17" x14ac:dyDescent="0.25">
      <c r="A1651" t="str">
        <f>IF(Input!A1651=0,"",Input!A1651)</f>
        <v/>
      </c>
      <c r="B1651" t="str">
        <f>IFERROR(LEN(VLOOKUP(A1651,Input!A:B,2,0)),"")</f>
        <v/>
      </c>
      <c r="C1651" t="str">
        <f t="shared" si="200"/>
        <v/>
      </c>
      <c r="D1651" t="str">
        <f>IFERROR(LEN(VLOOKUP($A1651,Input!$A:$I,3,0)),"")</f>
        <v/>
      </c>
      <c r="E1651" t="str">
        <f t="shared" si="201"/>
        <v/>
      </c>
      <c r="F1651" t="str">
        <f>IFERROR(LEN(VLOOKUP($A1651,Input!$A:$I,4,0)),"")</f>
        <v/>
      </c>
      <c r="G1651" t="str">
        <f t="shared" si="202"/>
        <v/>
      </c>
      <c r="H1651" t="str">
        <f>IFERROR(LEN(VLOOKUP($A1651,Input!$A:$I,5,0)),"")</f>
        <v/>
      </c>
      <c r="I1651" t="str">
        <f t="shared" si="203"/>
        <v/>
      </c>
      <c r="J1651" t="str">
        <f>IFERROR(LEN(VLOOKUP($A1651,Input!$A:$I,6,0)),"")</f>
        <v/>
      </c>
      <c r="K1651" t="str">
        <f t="shared" si="204"/>
        <v/>
      </c>
      <c r="L1651" t="str">
        <f>IFERROR(LEN(VLOOKUP($A1651,Input!$A:$I,7,0)),"")</f>
        <v/>
      </c>
      <c r="M1651" t="str">
        <f t="shared" si="205"/>
        <v/>
      </c>
      <c r="N1651" t="str">
        <f>IFERROR(LEN(VLOOKUP($A1651,Input!$A:$I,8,0)),"")</f>
        <v/>
      </c>
      <c r="O1651" t="str">
        <f t="shared" si="206"/>
        <v/>
      </c>
      <c r="P1651" t="str">
        <f>IFERROR(LEN(VLOOKUP($A1651,Input!$A:$I,9,0)),"")</f>
        <v/>
      </c>
      <c r="Q1651" t="str">
        <f t="shared" si="207"/>
        <v/>
      </c>
    </row>
    <row r="1652" spans="1:17" x14ac:dyDescent="0.25">
      <c r="A1652" t="str">
        <f>IF(Input!A1652=0,"",Input!A1652)</f>
        <v/>
      </c>
      <c r="B1652" t="str">
        <f>IFERROR(LEN(VLOOKUP(A1652,Input!A:B,2,0)),"")</f>
        <v/>
      </c>
      <c r="C1652" t="str">
        <f t="shared" si="200"/>
        <v/>
      </c>
      <c r="D1652" t="str">
        <f>IFERROR(LEN(VLOOKUP($A1652,Input!$A:$I,3,0)),"")</f>
        <v/>
      </c>
      <c r="E1652" t="str">
        <f t="shared" si="201"/>
        <v/>
      </c>
      <c r="F1652" t="str">
        <f>IFERROR(LEN(VLOOKUP($A1652,Input!$A:$I,4,0)),"")</f>
        <v/>
      </c>
      <c r="G1652" t="str">
        <f t="shared" si="202"/>
        <v/>
      </c>
      <c r="H1652" t="str">
        <f>IFERROR(LEN(VLOOKUP($A1652,Input!$A:$I,5,0)),"")</f>
        <v/>
      </c>
      <c r="I1652" t="str">
        <f t="shared" si="203"/>
        <v/>
      </c>
      <c r="J1652" t="str">
        <f>IFERROR(LEN(VLOOKUP($A1652,Input!$A:$I,6,0)),"")</f>
        <v/>
      </c>
      <c r="K1652" t="str">
        <f t="shared" si="204"/>
        <v/>
      </c>
      <c r="L1652" t="str">
        <f>IFERROR(LEN(VLOOKUP($A1652,Input!$A:$I,7,0)),"")</f>
        <v/>
      </c>
      <c r="M1652" t="str">
        <f t="shared" si="205"/>
        <v/>
      </c>
      <c r="N1652" t="str">
        <f>IFERROR(LEN(VLOOKUP($A1652,Input!$A:$I,8,0)),"")</f>
        <v/>
      </c>
      <c r="O1652" t="str">
        <f t="shared" si="206"/>
        <v/>
      </c>
      <c r="P1652" t="str">
        <f>IFERROR(LEN(VLOOKUP($A1652,Input!$A:$I,9,0)),"")</f>
        <v/>
      </c>
      <c r="Q1652" t="str">
        <f t="shared" si="207"/>
        <v/>
      </c>
    </row>
    <row r="1653" spans="1:17" x14ac:dyDescent="0.25">
      <c r="A1653" t="str">
        <f>IF(Input!A1653=0,"",Input!A1653)</f>
        <v/>
      </c>
      <c r="B1653" t="str">
        <f>IFERROR(LEN(VLOOKUP(A1653,Input!A:B,2,0)),"")</f>
        <v/>
      </c>
      <c r="C1653" t="str">
        <f t="shared" si="200"/>
        <v/>
      </c>
      <c r="D1653" t="str">
        <f>IFERROR(LEN(VLOOKUP($A1653,Input!$A:$I,3,0)),"")</f>
        <v/>
      </c>
      <c r="E1653" t="str">
        <f t="shared" si="201"/>
        <v/>
      </c>
      <c r="F1653" t="str">
        <f>IFERROR(LEN(VLOOKUP($A1653,Input!$A:$I,4,0)),"")</f>
        <v/>
      </c>
      <c r="G1653" t="str">
        <f t="shared" si="202"/>
        <v/>
      </c>
      <c r="H1653" t="str">
        <f>IFERROR(LEN(VLOOKUP($A1653,Input!$A:$I,5,0)),"")</f>
        <v/>
      </c>
      <c r="I1653" t="str">
        <f t="shared" si="203"/>
        <v/>
      </c>
      <c r="J1653" t="str">
        <f>IFERROR(LEN(VLOOKUP($A1653,Input!$A:$I,6,0)),"")</f>
        <v/>
      </c>
      <c r="K1653" t="str">
        <f t="shared" si="204"/>
        <v/>
      </c>
      <c r="L1653" t="str">
        <f>IFERROR(LEN(VLOOKUP($A1653,Input!$A:$I,7,0)),"")</f>
        <v/>
      </c>
      <c r="M1653" t="str">
        <f t="shared" si="205"/>
        <v/>
      </c>
      <c r="N1653" t="str">
        <f>IFERROR(LEN(VLOOKUP($A1653,Input!$A:$I,8,0)),"")</f>
        <v/>
      </c>
      <c r="O1653" t="str">
        <f t="shared" si="206"/>
        <v/>
      </c>
      <c r="P1653" t="str">
        <f>IFERROR(LEN(VLOOKUP($A1653,Input!$A:$I,9,0)),"")</f>
        <v/>
      </c>
      <c r="Q1653" t="str">
        <f t="shared" si="207"/>
        <v/>
      </c>
    </row>
    <row r="1654" spans="1:17" x14ac:dyDescent="0.25">
      <c r="A1654" t="str">
        <f>IF(Input!A1654=0,"",Input!A1654)</f>
        <v/>
      </c>
      <c r="B1654" t="str">
        <f>IFERROR(LEN(VLOOKUP(A1654,Input!A:B,2,0)),"")</f>
        <v/>
      </c>
      <c r="C1654" t="str">
        <f t="shared" si="200"/>
        <v/>
      </c>
      <c r="D1654" t="str">
        <f>IFERROR(LEN(VLOOKUP($A1654,Input!$A:$I,3,0)),"")</f>
        <v/>
      </c>
      <c r="E1654" t="str">
        <f t="shared" si="201"/>
        <v/>
      </c>
      <c r="F1654" t="str">
        <f>IFERROR(LEN(VLOOKUP($A1654,Input!$A:$I,4,0)),"")</f>
        <v/>
      </c>
      <c r="G1654" t="str">
        <f t="shared" si="202"/>
        <v/>
      </c>
      <c r="H1654" t="str">
        <f>IFERROR(LEN(VLOOKUP($A1654,Input!$A:$I,5,0)),"")</f>
        <v/>
      </c>
      <c r="I1654" t="str">
        <f t="shared" si="203"/>
        <v/>
      </c>
      <c r="J1654" t="str">
        <f>IFERROR(LEN(VLOOKUP($A1654,Input!$A:$I,6,0)),"")</f>
        <v/>
      </c>
      <c r="K1654" t="str">
        <f t="shared" si="204"/>
        <v/>
      </c>
      <c r="L1654" t="str">
        <f>IFERROR(LEN(VLOOKUP($A1654,Input!$A:$I,7,0)),"")</f>
        <v/>
      </c>
      <c r="M1654" t="str">
        <f t="shared" si="205"/>
        <v/>
      </c>
      <c r="N1654" t="str">
        <f>IFERROR(LEN(VLOOKUP($A1654,Input!$A:$I,8,0)),"")</f>
        <v/>
      </c>
      <c r="O1654" t="str">
        <f t="shared" si="206"/>
        <v/>
      </c>
      <c r="P1654" t="str">
        <f>IFERROR(LEN(VLOOKUP($A1654,Input!$A:$I,9,0)),"")</f>
        <v/>
      </c>
      <c r="Q1654" t="str">
        <f t="shared" si="207"/>
        <v/>
      </c>
    </row>
    <row r="1655" spans="1:17" x14ac:dyDescent="0.25">
      <c r="A1655" t="str">
        <f>IF(Input!A1655=0,"",Input!A1655)</f>
        <v/>
      </c>
      <c r="B1655" t="str">
        <f>IFERROR(LEN(VLOOKUP(A1655,Input!A:B,2,0)),"")</f>
        <v/>
      </c>
      <c r="C1655" t="str">
        <f t="shared" si="200"/>
        <v/>
      </c>
      <c r="D1655" t="str">
        <f>IFERROR(LEN(VLOOKUP($A1655,Input!$A:$I,3,0)),"")</f>
        <v/>
      </c>
      <c r="E1655" t="str">
        <f t="shared" si="201"/>
        <v/>
      </c>
      <c r="F1655" t="str">
        <f>IFERROR(LEN(VLOOKUP($A1655,Input!$A:$I,4,0)),"")</f>
        <v/>
      </c>
      <c r="G1655" t="str">
        <f t="shared" si="202"/>
        <v/>
      </c>
      <c r="H1655" t="str">
        <f>IFERROR(LEN(VLOOKUP($A1655,Input!$A:$I,5,0)),"")</f>
        <v/>
      </c>
      <c r="I1655" t="str">
        <f t="shared" si="203"/>
        <v/>
      </c>
      <c r="J1655" t="str">
        <f>IFERROR(LEN(VLOOKUP($A1655,Input!$A:$I,6,0)),"")</f>
        <v/>
      </c>
      <c r="K1655" t="str">
        <f t="shared" si="204"/>
        <v/>
      </c>
      <c r="L1655" t="str">
        <f>IFERROR(LEN(VLOOKUP($A1655,Input!$A:$I,7,0)),"")</f>
        <v/>
      </c>
      <c r="M1655" t="str">
        <f t="shared" si="205"/>
        <v/>
      </c>
      <c r="N1655" t="str">
        <f>IFERROR(LEN(VLOOKUP($A1655,Input!$A:$I,8,0)),"")</f>
        <v/>
      </c>
      <c r="O1655" t="str">
        <f t="shared" si="206"/>
        <v/>
      </c>
      <c r="P1655" t="str">
        <f>IFERROR(LEN(VLOOKUP($A1655,Input!$A:$I,9,0)),"")</f>
        <v/>
      </c>
      <c r="Q1655" t="str">
        <f t="shared" si="207"/>
        <v/>
      </c>
    </row>
    <row r="1656" spans="1:17" x14ac:dyDescent="0.25">
      <c r="A1656" t="str">
        <f>IF(Input!A1656=0,"",Input!A1656)</f>
        <v/>
      </c>
      <c r="B1656" t="str">
        <f>IFERROR(LEN(VLOOKUP(A1656,Input!A:B,2,0)),"")</f>
        <v/>
      </c>
      <c r="C1656" t="str">
        <f t="shared" si="200"/>
        <v/>
      </c>
      <c r="D1656" t="str">
        <f>IFERROR(LEN(VLOOKUP($A1656,Input!$A:$I,3,0)),"")</f>
        <v/>
      </c>
      <c r="E1656" t="str">
        <f t="shared" si="201"/>
        <v/>
      </c>
      <c r="F1656" t="str">
        <f>IFERROR(LEN(VLOOKUP($A1656,Input!$A:$I,4,0)),"")</f>
        <v/>
      </c>
      <c r="G1656" t="str">
        <f t="shared" si="202"/>
        <v/>
      </c>
      <c r="H1656" t="str">
        <f>IFERROR(LEN(VLOOKUP($A1656,Input!$A:$I,5,0)),"")</f>
        <v/>
      </c>
      <c r="I1656" t="str">
        <f t="shared" si="203"/>
        <v/>
      </c>
      <c r="J1656" t="str">
        <f>IFERROR(LEN(VLOOKUP($A1656,Input!$A:$I,6,0)),"")</f>
        <v/>
      </c>
      <c r="K1656" t="str">
        <f t="shared" si="204"/>
        <v/>
      </c>
      <c r="L1656" t="str">
        <f>IFERROR(LEN(VLOOKUP($A1656,Input!$A:$I,7,0)),"")</f>
        <v/>
      </c>
      <c r="M1656" t="str">
        <f t="shared" si="205"/>
        <v/>
      </c>
      <c r="N1656" t="str">
        <f>IFERROR(LEN(VLOOKUP($A1656,Input!$A:$I,8,0)),"")</f>
        <v/>
      </c>
      <c r="O1656" t="str">
        <f t="shared" si="206"/>
        <v/>
      </c>
      <c r="P1656" t="str">
        <f>IFERROR(LEN(VLOOKUP($A1656,Input!$A:$I,9,0)),"")</f>
        <v/>
      </c>
      <c r="Q1656" t="str">
        <f t="shared" si="207"/>
        <v/>
      </c>
    </row>
    <row r="1657" spans="1:17" x14ac:dyDescent="0.25">
      <c r="A1657" t="str">
        <f>IF(Input!A1657=0,"",Input!A1657)</f>
        <v/>
      </c>
      <c r="B1657" t="str">
        <f>IFERROR(LEN(VLOOKUP(A1657,Input!A:B,2,0)),"")</f>
        <v/>
      </c>
      <c r="C1657" t="str">
        <f t="shared" si="200"/>
        <v/>
      </c>
      <c r="D1657" t="str">
        <f>IFERROR(LEN(VLOOKUP($A1657,Input!$A:$I,3,0)),"")</f>
        <v/>
      </c>
      <c r="E1657" t="str">
        <f t="shared" si="201"/>
        <v/>
      </c>
      <c r="F1657" t="str">
        <f>IFERROR(LEN(VLOOKUP($A1657,Input!$A:$I,4,0)),"")</f>
        <v/>
      </c>
      <c r="G1657" t="str">
        <f t="shared" si="202"/>
        <v/>
      </c>
      <c r="H1657" t="str">
        <f>IFERROR(LEN(VLOOKUP($A1657,Input!$A:$I,5,0)),"")</f>
        <v/>
      </c>
      <c r="I1657" t="str">
        <f t="shared" si="203"/>
        <v/>
      </c>
      <c r="J1657" t="str">
        <f>IFERROR(LEN(VLOOKUP($A1657,Input!$A:$I,6,0)),"")</f>
        <v/>
      </c>
      <c r="K1657" t="str">
        <f t="shared" si="204"/>
        <v/>
      </c>
      <c r="L1657" t="str">
        <f>IFERROR(LEN(VLOOKUP($A1657,Input!$A:$I,7,0)),"")</f>
        <v/>
      </c>
      <c r="M1657" t="str">
        <f t="shared" si="205"/>
        <v/>
      </c>
      <c r="N1657" t="str">
        <f>IFERROR(LEN(VLOOKUP($A1657,Input!$A:$I,8,0)),"")</f>
        <v/>
      </c>
      <c r="O1657" t="str">
        <f t="shared" si="206"/>
        <v/>
      </c>
      <c r="P1657" t="str">
        <f>IFERROR(LEN(VLOOKUP($A1657,Input!$A:$I,9,0)),"")</f>
        <v/>
      </c>
      <c r="Q1657" t="str">
        <f t="shared" si="207"/>
        <v/>
      </c>
    </row>
    <row r="1658" spans="1:17" x14ac:dyDescent="0.25">
      <c r="A1658" t="str">
        <f>IF(Input!A1658=0,"",Input!A1658)</f>
        <v/>
      </c>
      <c r="B1658" t="str">
        <f>IFERROR(LEN(VLOOKUP(A1658,Input!A:B,2,0)),"")</f>
        <v/>
      </c>
      <c r="C1658" t="str">
        <f t="shared" si="200"/>
        <v/>
      </c>
      <c r="D1658" t="str">
        <f>IFERROR(LEN(VLOOKUP($A1658,Input!$A:$I,3,0)),"")</f>
        <v/>
      </c>
      <c r="E1658" t="str">
        <f t="shared" si="201"/>
        <v/>
      </c>
      <c r="F1658" t="str">
        <f>IFERROR(LEN(VLOOKUP($A1658,Input!$A:$I,4,0)),"")</f>
        <v/>
      </c>
      <c r="G1658" t="str">
        <f t="shared" si="202"/>
        <v/>
      </c>
      <c r="H1658" t="str">
        <f>IFERROR(LEN(VLOOKUP($A1658,Input!$A:$I,5,0)),"")</f>
        <v/>
      </c>
      <c r="I1658" t="str">
        <f t="shared" si="203"/>
        <v/>
      </c>
      <c r="J1658" t="str">
        <f>IFERROR(LEN(VLOOKUP($A1658,Input!$A:$I,6,0)),"")</f>
        <v/>
      </c>
      <c r="K1658" t="str">
        <f t="shared" si="204"/>
        <v/>
      </c>
      <c r="L1658" t="str">
        <f>IFERROR(LEN(VLOOKUP($A1658,Input!$A:$I,7,0)),"")</f>
        <v/>
      </c>
      <c r="M1658" t="str">
        <f t="shared" si="205"/>
        <v/>
      </c>
      <c r="N1658" t="str">
        <f>IFERROR(LEN(VLOOKUP($A1658,Input!$A:$I,8,0)),"")</f>
        <v/>
      </c>
      <c r="O1658" t="str">
        <f t="shared" si="206"/>
        <v/>
      </c>
      <c r="P1658" t="str">
        <f>IFERROR(LEN(VLOOKUP($A1658,Input!$A:$I,9,0)),"")</f>
        <v/>
      </c>
      <c r="Q1658" t="str">
        <f t="shared" si="207"/>
        <v/>
      </c>
    </row>
    <row r="1659" spans="1:17" x14ac:dyDescent="0.25">
      <c r="A1659" t="str">
        <f>IF(Input!A1659=0,"",Input!A1659)</f>
        <v/>
      </c>
      <c r="B1659" t="str">
        <f>IFERROR(LEN(VLOOKUP(A1659,Input!A:B,2,0)),"")</f>
        <v/>
      </c>
      <c r="C1659" t="str">
        <f t="shared" si="200"/>
        <v/>
      </c>
      <c r="D1659" t="str">
        <f>IFERROR(LEN(VLOOKUP($A1659,Input!$A:$I,3,0)),"")</f>
        <v/>
      </c>
      <c r="E1659" t="str">
        <f t="shared" si="201"/>
        <v/>
      </c>
      <c r="F1659" t="str">
        <f>IFERROR(LEN(VLOOKUP($A1659,Input!$A:$I,4,0)),"")</f>
        <v/>
      </c>
      <c r="G1659" t="str">
        <f t="shared" si="202"/>
        <v/>
      </c>
      <c r="H1659" t="str">
        <f>IFERROR(LEN(VLOOKUP($A1659,Input!$A:$I,5,0)),"")</f>
        <v/>
      </c>
      <c r="I1659" t="str">
        <f t="shared" si="203"/>
        <v/>
      </c>
      <c r="J1659" t="str">
        <f>IFERROR(LEN(VLOOKUP($A1659,Input!$A:$I,6,0)),"")</f>
        <v/>
      </c>
      <c r="K1659" t="str">
        <f t="shared" si="204"/>
        <v/>
      </c>
      <c r="L1659" t="str">
        <f>IFERROR(LEN(VLOOKUP($A1659,Input!$A:$I,7,0)),"")</f>
        <v/>
      </c>
      <c r="M1659" t="str">
        <f t="shared" si="205"/>
        <v/>
      </c>
      <c r="N1659" t="str">
        <f>IFERROR(LEN(VLOOKUP($A1659,Input!$A:$I,8,0)),"")</f>
        <v/>
      </c>
      <c r="O1659" t="str">
        <f t="shared" si="206"/>
        <v/>
      </c>
      <c r="P1659" t="str">
        <f>IFERROR(LEN(VLOOKUP($A1659,Input!$A:$I,9,0)),"")</f>
        <v/>
      </c>
      <c r="Q1659" t="str">
        <f t="shared" si="207"/>
        <v/>
      </c>
    </row>
    <row r="1660" spans="1:17" x14ac:dyDescent="0.25">
      <c r="A1660" t="str">
        <f>IF(Input!A1660=0,"",Input!A1660)</f>
        <v/>
      </c>
      <c r="B1660" t="str">
        <f>IFERROR(LEN(VLOOKUP(A1660,Input!A:B,2,0)),"")</f>
        <v/>
      </c>
      <c r="C1660" t="str">
        <f t="shared" si="200"/>
        <v/>
      </c>
      <c r="D1660" t="str">
        <f>IFERROR(LEN(VLOOKUP($A1660,Input!$A:$I,3,0)),"")</f>
        <v/>
      </c>
      <c r="E1660" t="str">
        <f t="shared" si="201"/>
        <v/>
      </c>
      <c r="F1660" t="str">
        <f>IFERROR(LEN(VLOOKUP($A1660,Input!$A:$I,4,0)),"")</f>
        <v/>
      </c>
      <c r="G1660" t="str">
        <f t="shared" si="202"/>
        <v/>
      </c>
      <c r="H1660" t="str">
        <f>IFERROR(LEN(VLOOKUP($A1660,Input!$A:$I,5,0)),"")</f>
        <v/>
      </c>
      <c r="I1660" t="str">
        <f t="shared" si="203"/>
        <v/>
      </c>
      <c r="J1660" t="str">
        <f>IFERROR(LEN(VLOOKUP($A1660,Input!$A:$I,6,0)),"")</f>
        <v/>
      </c>
      <c r="K1660" t="str">
        <f t="shared" si="204"/>
        <v/>
      </c>
      <c r="L1660" t="str">
        <f>IFERROR(LEN(VLOOKUP($A1660,Input!$A:$I,7,0)),"")</f>
        <v/>
      </c>
      <c r="M1660" t="str">
        <f t="shared" si="205"/>
        <v/>
      </c>
      <c r="N1660" t="str">
        <f>IFERROR(LEN(VLOOKUP($A1660,Input!$A:$I,8,0)),"")</f>
        <v/>
      </c>
      <c r="O1660" t="str">
        <f t="shared" si="206"/>
        <v/>
      </c>
      <c r="P1660" t="str">
        <f>IFERROR(LEN(VLOOKUP($A1660,Input!$A:$I,9,0)),"")</f>
        <v/>
      </c>
      <c r="Q1660" t="str">
        <f t="shared" si="207"/>
        <v/>
      </c>
    </row>
    <row r="1661" spans="1:17" x14ac:dyDescent="0.25">
      <c r="A1661" t="str">
        <f>IF(Input!A1661=0,"",Input!A1661)</f>
        <v/>
      </c>
      <c r="B1661" t="str">
        <f>IFERROR(LEN(VLOOKUP(A1661,Input!A:B,2,0)),"")</f>
        <v/>
      </c>
      <c r="C1661" t="str">
        <f t="shared" si="200"/>
        <v/>
      </c>
      <c r="D1661" t="str">
        <f>IFERROR(LEN(VLOOKUP($A1661,Input!$A:$I,3,0)),"")</f>
        <v/>
      </c>
      <c r="E1661" t="str">
        <f t="shared" si="201"/>
        <v/>
      </c>
      <c r="F1661" t="str">
        <f>IFERROR(LEN(VLOOKUP($A1661,Input!$A:$I,4,0)),"")</f>
        <v/>
      </c>
      <c r="G1661" t="str">
        <f t="shared" si="202"/>
        <v/>
      </c>
      <c r="H1661" t="str">
        <f>IFERROR(LEN(VLOOKUP($A1661,Input!$A:$I,5,0)),"")</f>
        <v/>
      </c>
      <c r="I1661" t="str">
        <f t="shared" si="203"/>
        <v/>
      </c>
      <c r="J1661" t="str">
        <f>IFERROR(LEN(VLOOKUP($A1661,Input!$A:$I,6,0)),"")</f>
        <v/>
      </c>
      <c r="K1661" t="str">
        <f t="shared" si="204"/>
        <v/>
      </c>
      <c r="L1661" t="str">
        <f>IFERROR(LEN(VLOOKUP($A1661,Input!$A:$I,7,0)),"")</f>
        <v/>
      </c>
      <c r="M1661" t="str">
        <f t="shared" si="205"/>
        <v/>
      </c>
      <c r="N1661" t="str">
        <f>IFERROR(LEN(VLOOKUP($A1661,Input!$A:$I,8,0)),"")</f>
        <v/>
      </c>
      <c r="O1661" t="str">
        <f t="shared" si="206"/>
        <v/>
      </c>
      <c r="P1661" t="str">
        <f>IFERROR(LEN(VLOOKUP($A1661,Input!$A:$I,9,0)),"")</f>
        <v/>
      </c>
      <c r="Q1661" t="str">
        <f t="shared" si="207"/>
        <v/>
      </c>
    </row>
    <row r="1662" spans="1:17" x14ac:dyDescent="0.25">
      <c r="A1662" t="str">
        <f>IF(Input!A1662=0,"",Input!A1662)</f>
        <v/>
      </c>
      <c r="B1662" t="str">
        <f>IFERROR(LEN(VLOOKUP(A1662,Input!A:B,2,0)),"")</f>
        <v/>
      </c>
      <c r="C1662" t="str">
        <f t="shared" si="200"/>
        <v/>
      </c>
      <c r="D1662" t="str">
        <f>IFERROR(LEN(VLOOKUP($A1662,Input!$A:$I,3,0)),"")</f>
        <v/>
      </c>
      <c r="E1662" t="str">
        <f t="shared" si="201"/>
        <v/>
      </c>
      <c r="F1662" t="str">
        <f>IFERROR(LEN(VLOOKUP($A1662,Input!$A:$I,4,0)),"")</f>
        <v/>
      </c>
      <c r="G1662" t="str">
        <f t="shared" si="202"/>
        <v/>
      </c>
      <c r="H1662" t="str">
        <f>IFERROR(LEN(VLOOKUP($A1662,Input!$A:$I,5,0)),"")</f>
        <v/>
      </c>
      <c r="I1662" t="str">
        <f t="shared" si="203"/>
        <v/>
      </c>
      <c r="J1662" t="str">
        <f>IFERROR(LEN(VLOOKUP($A1662,Input!$A:$I,6,0)),"")</f>
        <v/>
      </c>
      <c r="K1662" t="str">
        <f t="shared" si="204"/>
        <v/>
      </c>
      <c r="L1662" t="str">
        <f>IFERROR(LEN(VLOOKUP($A1662,Input!$A:$I,7,0)),"")</f>
        <v/>
      </c>
      <c r="M1662" t="str">
        <f t="shared" si="205"/>
        <v/>
      </c>
      <c r="N1662" t="str">
        <f>IFERROR(LEN(VLOOKUP($A1662,Input!$A:$I,8,0)),"")</f>
        <v/>
      </c>
      <c r="O1662" t="str">
        <f t="shared" si="206"/>
        <v/>
      </c>
      <c r="P1662" t="str">
        <f>IFERROR(LEN(VLOOKUP($A1662,Input!$A:$I,9,0)),"")</f>
        <v/>
      </c>
      <c r="Q1662" t="str">
        <f t="shared" si="207"/>
        <v/>
      </c>
    </row>
    <row r="1663" spans="1:17" x14ac:dyDescent="0.25">
      <c r="A1663" t="str">
        <f>IF(Input!A1663=0,"",Input!A1663)</f>
        <v/>
      </c>
      <c r="B1663" t="str">
        <f>IFERROR(LEN(VLOOKUP(A1663,Input!A:B,2,0)),"")</f>
        <v/>
      </c>
      <c r="C1663" t="str">
        <f t="shared" si="200"/>
        <v/>
      </c>
      <c r="D1663" t="str">
        <f>IFERROR(LEN(VLOOKUP($A1663,Input!$A:$I,3,0)),"")</f>
        <v/>
      </c>
      <c r="E1663" t="str">
        <f t="shared" si="201"/>
        <v/>
      </c>
      <c r="F1663" t="str">
        <f>IFERROR(LEN(VLOOKUP($A1663,Input!$A:$I,4,0)),"")</f>
        <v/>
      </c>
      <c r="G1663" t="str">
        <f t="shared" si="202"/>
        <v/>
      </c>
      <c r="H1663" t="str">
        <f>IFERROR(LEN(VLOOKUP($A1663,Input!$A:$I,5,0)),"")</f>
        <v/>
      </c>
      <c r="I1663" t="str">
        <f t="shared" si="203"/>
        <v/>
      </c>
      <c r="J1663" t="str">
        <f>IFERROR(LEN(VLOOKUP($A1663,Input!$A:$I,6,0)),"")</f>
        <v/>
      </c>
      <c r="K1663" t="str">
        <f t="shared" si="204"/>
        <v/>
      </c>
      <c r="L1663" t="str">
        <f>IFERROR(LEN(VLOOKUP($A1663,Input!$A:$I,7,0)),"")</f>
        <v/>
      </c>
      <c r="M1663" t="str">
        <f t="shared" si="205"/>
        <v/>
      </c>
      <c r="N1663" t="str">
        <f>IFERROR(LEN(VLOOKUP($A1663,Input!$A:$I,8,0)),"")</f>
        <v/>
      </c>
      <c r="O1663" t="str">
        <f t="shared" si="206"/>
        <v/>
      </c>
      <c r="P1663" t="str">
        <f>IFERROR(LEN(VLOOKUP($A1663,Input!$A:$I,9,0)),"")</f>
        <v/>
      </c>
      <c r="Q1663" t="str">
        <f t="shared" si="207"/>
        <v/>
      </c>
    </row>
    <row r="1664" spans="1:17" x14ac:dyDescent="0.25">
      <c r="A1664" t="str">
        <f>IF(Input!A1664=0,"",Input!A1664)</f>
        <v/>
      </c>
      <c r="B1664" t="str">
        <f>IFERROR(LEN(VLOOKUP(A1664,Input!A:B,2,0)),"")</f>
        <v/>
      </c>
      <c r="C1664" t="str">
        <f t="shared" si="200"/>
        <v/>
      </c>
      <c r="D1664" t="str">
        <f>IFERROR(LEN(VLOOKUP($A1664,Input!$A:$I,3,0)),"")</f>
        <v/>
      </c>
      <c r="E1664" t="str">
        <f t="shared" si="201"/>
        <v/>
      </c>
      <c r="F1664" t="str">
        <f>IFERROR(LEN(VLOOKUP($A1664,Input!$A:$I,4,0)),"")</f>
        <v/>
      </c>
      <c r="G1664" t="str">
        <f t="shared" si="202"/>
        <v/>
      </c>
      <c r="H1664" t="str">
        <f>IFERROR(LEN(VLOOKUP($A1664,Input!$A:$I,5,0)),"")</f>
        <v/>
      </c>
      <c r="I1664" t="str">
        <f t="shared" si="203"/>
        <v/>
      </c>
      <c r="J1664" t="str">
        <f>IFERROR(LEN(VLOOKUP($A1664,Input!$A:$I,6,0)),"")</f>
        <v/>
      </c>
      <c r="K1664" t="str">
        <f t="shared" si="204"/>
        <v/>
      </c>
      <c r="L1664" t="str">
        <f>IFERROR(LEN(VLOOKUP($A1664,Input!$A:$I,7,0)),"")</f>
        <v/>
      </c>
      <c r="M1664" t="str">
        <f t="shared" si="205"/>
        <v/>
      </c>
      <c r="N1664" t="str">
        <f>IFERROR(LEN(VLOOKUP($A1664,Input!$A:$I,8,0)),"")</f>
        <v/>
      </c>
      <c r="O1664" t="str">
        <f t="shared" si="206"/>
        <v/>
      </c>
      <c r="P1664" t="str">
        <f>IFERROR(LEN(VLOOKUP($A1664,Input!$A:$I,9,0)),"")</f>
        <v/>
      </c>
      <c r="Q1664" t="str">
        <f t="shared" si="207"/>
        <v/>
      </c>
    </row>
    <row r="1665" spans="1:17" x14ac:dyDescent="0.25">
      <c r="A1665" t="str">
        <f>IF(Input!A1665=0,"",Input!A1665)</f>
        <v/>
      </c>
      <c r="B1665" t="str">
        <f>IFERROR(LEN(VLOOKUP(A1665,Input!A:B,2,0)),"")</f>
        <v/>
      </c>
      <c r="C1665" t="str">
        <f t="shared" si="200"/>
        <v/>
      </c>
      <c r="D1665" t="str">
        <f>IFERROR(LEN(VLOOKUP($A1665,Input!$A:$I,3,0)),"")</f>
        <v/>
      </c>
      <c r="E1665" t="str">
        <f t="shared" si="201"/>
        <v/>
      </c>
      <c r="F1665" t="str">
        <f>IFERROR(LEN(VLOOKUP($A1665,Input!$A:$I,4,0)),"")</f>
        <v/>
      </c>
      <c r="G1665" t="str">
        <f t="shared" si="202"/>
        <v/>
      </c>
      <c r="H1665" t="str">
        <f>IFERROR(LEN(VLOOKUP($A1665,Input!$A:$I,5,0)),"")</f>
        <v/>
      </c>
      <c r="I1665" t="str">
        <f t="shared" si="203"/>
        <v/>
      </c>
      <c r="J1665" t="str">
        <f>IFERROR(LEN(VLOOKUP($A1665,Input!$A:$I,6,0)),"")</f>
        <v/>
      </c>
      <c r="K1665" t="str">
        <f t="shared" si="204"/>
        <v/>
      </c>
      <c r="L1665" t="str">
        <f>IFERROR(LEN(VLOOKUP($A1665,Input!$A:$I,7,0)),"")</f>
        <v/>
      </c>
      <c r="M1665" t="str">
        <f t="shared" si="205"/>
        <v/>
      </c>
      <c r="N1665" t="str">
        <f>IFERROR(LEN(VLOOKUP($A1665,Input!$A:$I,8,0)),"")</f>
        <v/>
      </c>
      <c r="O1665" t="str">
        <f t="shared" si="206"/>
        <v/>
      </c>
      <c r="P1665" t="str">
        <f>IFERROR(LEN(VLOOKUP($A1665,Input!$A:$I,9,0)),"")</f>
        <v/>
      </c>
      <c r="Q1665" t="str">
        <f t="shared" si="207"/>
        <v/>
      </c>
    </row>
    <row r="1666" spans="1:17" x14ac:dyDescent="0.25">
      <c r="A1666" t="str">
        <f>IF(Input!A1666=0,"",Input!A1666)</f>
        <v/>
      </c>
      <c r="B1666" t="str">
        <f>IFERROR(LEN(VLOOKUP(A1666,Input!A:B,2,0)),"")</f>
        <v/>
      </c>
      <c r="C1666" t="str">
        <f t="shared" si="200"/>
        <v/>
      </c>
      <c r="D1666" t="str">
        <f>IFERROR(LEN(VLOOKUP($A1666,Input!$A:$I,3,0)),"")</f>
        <v/>
      </c>
      <c r="E1666" t="str">
        <f t="shared" si="201"/>
        <v/>
      </c>
      <c r="F1666" t="str">
        <f>IFERROR(LEN(VLOOKUP($A1666,Input!$A:$I,4,0)),"")</f>
        <v/>
      </c>
      <c r="G1666" t="str">
        <f t="shared" si="202"/>
        <v/>
      </c>
      <c r="H1666" t="str">
        <f>IFERROR(LEN(VLOOKUP($A1666,Input!$A:$I,5,0)),"")</f>
        <v/>
      </c>
      <c r="I1666" t="str">
        <f t="shared" si="203"/>
        <v/>
      </c>
      <c r="J1666" t="str">
        <f>IFERROR(LEN(VLOOKUP($A1666,Input!$A:$I,6,0)),"")</f>
        <v/>
      </c>
      <c r="K1666" t="str">
        <f t="shared" si="204"/>
        <v/>
      </c>
      <c r="L1666" t="str">
        <f>IFERROR(LEN(VLOOKUP($A1666,Input!$A:$I,7,0)),"")</f>
        <v/>
      </c>
      <c r="M1666" t="str">
        <f t="shared" si="205"/>
        <v/>
      </c>
      <c r="N1666" t="str">
        <f>IFERROR(LEN(VLOOKUP($A1666,Input!$A:$I,8,0)),"")</f>
        <v/>
      </c>
      <c r="O1666" t="str">
        <f t="shared" si="206"/>
        <v/>
      </c>
      <c r="P1666" t="str">
        <f>IFERROR(LEN(VLOOKUP($A1666,Input!$A:$I,9,0)),"")</f>
        <v/>
      </c>
      <c r="Q1666" t="str">
        <f t="shared" si="207"/>
        <v/>
      </c>
    </row>
    <row r="1667" spans="1:17" x14ac:dyDescent="0.25">
      <c r="A1667" t="str">
        <f>IF(Input!A1667=0,"",Input!A1667)</f>
        <v/>
      </c>
      <c r="B1667" t="str">
        <f>IFERROR(LEN(VLOOKUP(A1667,Input!A:B,2,0)),"")</f>
        <v/>
      </c>
      <c r="C1667" t="str">
        <f t="shared" ref="C1667:C1730" si="208">IF(B1667="","",IF(B1667&lt;60,"Title less than 60 characters",IF(B1667&gt;200,"Title greater than 200 characters","Title OK")))</f>
        <v/>
      </c>
      <c r="D1667" t="str">
        <f>IFERROR(LEN(VLOOKUP($A1667,Input!$A:$I,3,0)),"")</f>
        <v/>
      </c>
      <c r="E1667" t="str">
        <f t="shared" ref="E1667:E1730" si="209">IF(D1667="","",IF(D1667&gt;200,"Bullet greater than 200 characters","Bullet OK"))</f>
        <v/>
      </c>
      <c r="F1667" t="str">
        <f>IFERROR(LEN(VLOOKUP($A1667,Input!$A:$I,4,0)),"")</f>
        <v/>
      </c>
      <c r="G1667" t="str">
        <f t="shared" ref="G1667:G1730" si="210">IF(F1667="","",IF(F1667&gt;200,"Bullet greater than 200 characters","Bullet OK"))</f>
        <v/>
      </c>
      <c r="H1667" t="str">
        <f>IFERROR(LEN(VLOOKUP($A1667,Input!$A:$I,5,0)),"")</f>
        <v/>
      </c>
      <c r="I1667" t="str">
        <f t="shared" ref="I1667:I1730" si="211">IF(H1667="","",IF(H1667&gt;200,"Bullet greater than 200 characters","Bullet OK"))</f>
        <v/>
      </c>
      <c r="J1667" t="str">
        <f>IFERROR(LEN(VLOOKUP($A1667,Input!$A:$I,6,0)),"")</f>
        <v/>
      </c>
      <c r="K1667" t="str">
        <f t="shared" ref="K1667:K1730" si="212">IF(J1667="","",IF(J1667&gt;200,"Bullet greater than 200 characters","Bullet OK"))</f>
        <v/>
      </c>
      <c r="L1667" t="str">
        <f>IFERROR(LEN(VLOOKUP($A1667,Input!$A:$I,7,0)),"")</f>
        <v/>
      </c>
      <c r="M1667" t="str">
        <f t="shared" ref="M1667:M1730" si="213">IF(L1667="","",IF(L1667&gt;200,"Bullet greater than 200 characters","Bullet OK"))</f>
        <v/>
      </c>
      <c r="N1667" t="str">
        <f>IFERROR(LEN(VLOOKUP($A1667,Input!$A:$I,8,0)),"")</f>
        <v/>
      </c>
      <c r="O1667" t="str">
        <f t="shared" ref="O1667:O1730" si="214">IF(N1667="","",IF(N1667&gt;2000,"Description greater than 2000 characters","Description OK"))</f>
        <v/>
      </c>
      <c r="P1667" t="str">
        <f>IFERROR(LEN(VLOOKUP($A1667,Input!$A:$I,9,0)),"")</f>
        <v/>
      </c>
      <c r="Q1667" t="str">
        <f t="shared" ref="Q1667:Q1730" si="215">IF(P1667="","",IF(P1667&gt;249,"Keywords greater than 249 characters","Keywords OK"))</f>
        <v/>
      </c>
    </row>
    <row r="1668" spans="1:17" x14ac:dyDescent="0.25">
      <c r="A1668" t="str">
        <f>IF(Input!A1668=0,"",Input!A1668)</f>
        <v/>
      </c>
      <c r="B1668" t="str">
        <f>IFERROR(LEN(VLOOKUP(A1668,Input!A:B,2,0)),"")</f>
        <v/>
      </c>
      <c r="C1668" t="str">
        <f t="shared" si="208"/>
        <v/>
      </c>
      <c r="D1668" t="str">
        <f>IFERROR(LEN(VLOOKUP($A1668,Input!$A:$I,3,0)),"")</f>
        <v/>
      </c>
      <c r="E1668" t="str">
        <f t="shared" si="209"/>
        <v/>
      </c>
      <c r="F1668" t="str">
        <f>IFERROR(LEN(VLOOKUP($A1668,Input!$A:$I,4,0)),"")</f>
        <v/>
      </c>
      <c r="G1668" t="str">
        <f t="shared" si="210"/>
        <v/>
      </c>
      <c r="H1668" t="str">
        <f>IFERROR(LEN(VLOOKUP($A1668,Input!$A:$I,5,0)),"")</f>
        <v/>
      </c>
      <c r="I1668" t="str">
        <f t="shared" si="211"/>
        <v/>
      </c>
      <c r="J1668" t="str">
        <f>IFERROR(LEN(VLOOKUP($A1668,Input!$A:$I,6,0)),"")</f>
        <v/>
      </c>
      <c r="K1668" t="str">
        <f t="shared" si="212"/>
        <v/>
      </c>
      <c r="L1668" t="str">
        <f>IFERROR(LEN(VLOOKUP($A1668,Input!$A:$I,7,0)),"")</f>
        <v/>
      </c>
      <c r="M1668" t="str">
        <f t="shared" si="213"/>
        <v/>
      </c>
      <c r="N1668" t="str">
        <f>IFERROR(LEN(VLOOKUP($A1668,Input!$A:$I,8,0)),"")</f>
        <v/>
      </c>
      <c r="O1668" t="str">
        <f t="shared" si="214"/>
        <v/>
      </c>
      <c r="P1668" t="str">
        <f>IFERROR(LEN(VLOOKUP($A1668,Input!$A:$I,9,0)),"")</f>
        <v/>
      </c>
      <c r="Q1668" t="str">
        <f t="shared" si="215"/>
        <v/>
      </c>
    </row>
    <row r="1669" spans="1:17" x14ac:dyDescent="0.25">
      <c r="A1669" t="str">
        <f>IF(Input!A1669=0,"",Input!A1669)</f>
        <v/>
      </c>
      <c r="B1669" t="str">
        <f>IFERROR(LEN(VLOOKUP(A1669,Input!A:B,2,0)),"")</f>
        <v/>
      </c>
      <c r="C1669" t="str">
        <f t="shared" si="208"/>
        <v/>
      </c>
      <c r="D1669" t="str">
        <f>IFERROR(LEN(VLOOKUP($A1669,Input!$A:$I,3,0)),"")</f>
        <v/>
      </c>
      <c r="E1669" t="str">
        <f t="shared" si="209"/>
        <v/>
      </c>
      <c r="F1669" t="str">
        <f>IFERROR(LEN(VLOOKUP($A1669,Input!$A:$I,4,0)),"")</f>
        <v/>
      </c>
      <c r="G1669" t="str">
        <f t="shared" si="210"/>
        <v/>
      </c>
      <c r="H1669" t="str">
        <f>IFERROR(LEN(VLOOKUP($A1669,Input!$A:$I,5,0)),"")</f>
        <v/>
      </c>
      <c r="I1669" t="str">
        <f t="shared" si="211"/>
        <v/>
      </c>
      <c r="J1669" t="str">
        <f>IFERROR(LEN(VLOOKUP($A1669,Input!$A:$I,6,0)),"")</f>
        <v/>
      </c>
      <c r="K1669" t="str">
        <f t="shared" si="212"/>
        <v/>
      </c>
      <c r="L1669" t="str">
        <f>IFERROR(LEN(VLOOKUP($A1669,Input!$A:$I,7,0)),"")</f>
        <v/>
      </c>
      <c r="M1669" t="str">
        <f t="shared" si="213"/>
        <v/>
      </c>
      <c r="N1669" t="str">
        <f>IFERROR(LEN(VLOOKUP($A1669,Input!$A:$I,8,0)),"")</f>
        <v/>
      </c>
      <c r="O1669" t="str">
        <f t="shared" si="214"/>
        <v/>
      </c>
      <c r="P1669" t="str">
        <f>IFERROR(LEN(VLOOKUP($A1669,Input!$A:$I,9,0)),"")</f>
        <v/>
      </c>
      <c r="Q1669" t="str">
        <f t="shared" si="215"/>
        <v/>
      </c>
    </row>
    <row r="1670" spans="1:17" x14ac:dyDescent="0.25">
      <c r="A1670" t="str">
        <f>IF(Input!A1670=0,"",Input!A1670)</f>
        <v/>
      </c>
      <c r="B1670" t="str">
        <f>IFERROR(LEN(VLOOKUP(A1670,Input!A:B,2,0)),"")</f>
        <v/>
      </c>
      <c r="C1670" t="str">
        <f t="shared" si="208"/>
        <v/>
      </c>
      <c r="D1670" t="str">
        <f>IFERROR(LEN(VLOOKUP($A1670,Input!$A:$I,3,0)),"")</f>
        <v/>
      </c>
      <c r="E1670" t="str">
        <f t="shared" si="209"/>
        <v/>
      </c>
      <c r="F1670" t="str">
        <f>IFERROR(LEN(VLOOKUP($A1670,Input!$A:$I,4,0)),"")</f>
        <v/>
      </c>
      <c r="G1670" t="str">
        <f t="shared" si="210"/>
        <v/>
      </c>
      <c r="H1670" t="str">
        <f>IFERROR(LEN(VLOOKUP($A1670,Input!$A:$I,5,0)),"")</f>
        <v/>
      </c>
      <c r="I1670" t="str">
        <f t="shared" si="211"/>
        <v/>
      </c>
      <c r="J1670" t="str">
        <f>IFERROR(LEN(VLOOKUP($A1670,Input!$A:$I,6,0)),"")</f>
        <v/>
      </c>
      <c r="K1670" t="str">
        <f t="shared" si="212"/>
        <v/>
      </c>
      <c r="L1670" t="str">
        <f>IFERROR(LEN(VLOOKUP($A1670,Input!$A:$I,7,0)),"")</f>
        <v/>
      </c>
      <c r="M1670" t="str">
        <f t="shared" si="213"/>
        <v/>
      </c>
      <c r="N1670" t="str">
        <f>IFERROR(LEN(VLOOKUP($A1670,Input!$A:$I,8,0)),"")</f>
        <v/>
      </c>
      <c r="O1670" t="str">
        <f t="shared" si="214"/>
        <v/>
      </c>
      <c r="P1670" t="str">
        <f>IFERROR(LEN(VLOOKUP($A1670,Input!$A:$I,9,0)),"")</f>
        <v/>
      </c>
      <c r="Q1670" t="str">
        <f t="shared" si="215"/>
        <v/>
      </c>
    </row>
    <row r="1671" spans="1:17" x14ac:dyDescent="0.25">
      <c r="A1671" t="str">
        <f>IF(Input!A1671=0,"",Input!A1671)</f>
        <v/>
      </c>
      <c r="B1671" t="str">
        <f>IFERROR(LEN(VLOOKUP(A1671,Input!A:B,2,0)),"")</f>
        <v/>
      </c>
      <c r="C1671" t="str">
        <f t="shared" si="208"/>
        <v/>
      </c>
      <c r="D1671" t="str">
        <f>IFERROR(LEN(VLOOKUP($A1671,Input!$A:$I,3,0)),"")</f>
        <v/>
      </c>
      <c r="E1671" t="str">
        <f t="shared" si="209"/>
        <v/>
      </c>
      <c r="F1671" t="str">
        <f>IFERROR(LEN(VLOOKUP($A1671,Input!$A:$I,4,0)),"")</f>
        <v/>
      </c>
      <c r="G1671" t="str">
        <f t="shared" si="210"/>
        <v/>
      </c>
      <c r="H1671" t="str">
        <f>IFERROR(LEN(VLOOKUP($A1671,Input!$A:$I,5,0)),"")</f>
        <v/>
      </c>
      <c r="I1671" t="str">
        <f t="shared" si="211"/>
        <v/>
      </c>
      <c r="J1671" t="str">
        <f>IFERROR(LEN(VLOOKUP($A1671,Input!$A:$I,6,0)),"")</f>
        <v/>
      </c>
      <c r="K1671" t="str">
        <f t="shared" si="212"/>
        <v/>
      </c>
      <c r="L1671" t="str">
        <f>IFERROR(LEN(VLOOKUP($A1671,Input!$A:$I,7,0)),"")</f>
        <v/>
      </c>
      <c r="M1671" t="str">
        <f t="shared" si="213"/>
        <v/>
      </c>
      <c r="N1671" t="str">
        <f>IFERROR(LEN(VLOOKUP($A1671,Input!$A:$I,8,0)),"")</f>
        <v/>
      </c>
      <c r="O1671" t="str">
        <f t="shared" si="214"/>
        <v/>
      </c>
      <c r="P1671" t="str">
        <f>IFERROR(LEN(VLOOKUP($A1671,Input!$A:$I,9,0)),"")</f>
        <v/>
      </c>
      <c r="Q1671" t="str">
        <f t="shared" si="215"/>
        <v/>
      </c>
    </row>
    <row r="1672" spans="1:17" x14ac:dyDescent="0.25">
      <c r="A1672" t="str">
        <f>IF(Input!A1672=0,"",Input!A1672)</f>
        <v/>
      </c>
      <c r="B1672" t="str">
        <f>IFERROR(LEN(VLOOKUP(A1672,Input!A:B,2,0)),"")</f>
        <v/>
      </c>
      <c r="C1672" t="str">
        <f t="shared" si="208"/>
        <v/>
      </c>
      <c r="D1672" t="str">
        <f>IFERROR(LEN(VLOOKUP($A1672,Input!$A:$I,3,0)),"")</f>
        <v/>
      </c>
      <c r="E1672" t="str">
        <f t="shared" si="209"/>
        <v/>
      </c>
      <c r="F1672" t="str">
        <f>IFERROR(LEN(VLOOKUP($A1672,Input!$A:$I,4,0)),"")</f>
        <v/>
      </c>
      <c r="G1672" t="str">
        <f t="shared" si="210"/>
        <v/>
      </c>
      <c r="H1672" t="str">
        <f>IFERROR(LEN(VLOOKUP($A1672,Input!$A:$I,5,0)),"")</f>
        <v/>
      </c>
      <c r="I1672" t="str">
        <f t="shared" si="211"/>
        <v/>
      </c>
      <c r="J1672" t="str">
        <f>IFERROR(LEN(VLOOKUP($A1672,Input!$A:$I,6,0)),"")</f>
        <v/>
      </c>
      <c r="K1672" t="str">
        <f t="shared" si="212"/>
        <v/>
      </c>
      <c r="L1672" t="str">
        <f>IFERROR(LEN(VLOOKUP($A1672,Input!$A:$I,7,0)),"")</f>
        <v/>
      </c>
      <c r="M1672" t="str">
        <f t="shared" si="213"/>
        <v/>
      </c>
      <c r="N1672" t="str">
        <f>IFERROR(LEN(VLOOKUP($A1672,Input!$A:$I,8,0)),"")</f>
        <v/>
      </c>
      <c r="O1672" t="str">
        <f t="shared" si="214"/>
        <v/>
      </c>
      <c r="P1672" t="str">
        <f>IFERROR(LEN(VLOOKUP($A1672,Input!$A:$I,9,0)),"")</f>
        <v/>
      </c>
      <c r="Q1672" t="str">
        <f t="shared" si="215"/>
        <v/>
      </c>
    </row>
    <row r="1673" spans="1:17" x14ac:dyDescent="0.25">
      <c r="A1673" t="str">
        <f>IF(Input!A1673=0,"",Input!A1673)</f>
        <v/>
      </c>
      <c r="B1673" t="str">
        <f>IFERROR(LEN(VLOOKUP(A1673,Input!A:B,2,0)),"")</f>
        <v/>
      </c>
      <c r="C1673" t="str">
        <f t="shared" si="208"/>
        <v/>
      </c>
      <c r="D1673" t="str">
        <f>IFERROR(LEN(VLOOKUP($A1673,Input!$A:$I,3,0)),"")</f>
        <v/>
      </c>
      <c r="E1673" t="str">
        <f t="shared" si="209"/>
        <v/>
      </c>
      <c r="F1673" t="str">
        <f>IFERROR(LEN(VLOOKUP($A1673,Input!$A:$I,4,0)),"")</f>
        <v/>
      </c>
      <c r="G1673" t="str">
        <f t="shared" si="210"/>
        <v/>
      </c>
      <c r="H1673" t="str">
        <f>IFERROR(LEN(VLOOKUP($A1673,Input!$A:$I,5,0)),"")</f>
        <v/>
      </c>
      <c r="I1673" t="str">
        <f t="shared" si="211"/>
        <v/>
      </c>
      <c r="J1673" t="str">
        <f>IFERROR(LEN(VLOOKUP($A1673,Input!$A:$I,6,0)),"")</f>
        <v/>
      </c>
      <c r="K1673" t="str">
        <f t="shared" si="212"/>
        <v/>
      </c>
      <c r="L1673" t="str">
        <f>IFERROR(LEN(VLOOKUP($A1673,Input!$A:$I,7,0)),"")</f>
        <v/>
      </c>
      <c r="M1673" t="str">
        <f t="shared" si="213"/>
        <v/>
      </c>
      <c r="N1673" t="str">
        <f>IFERROR(LEN(VLOOKUP($A1673,Input!$A:$I,8,0)),"")</f>
        <v/>
      </c>
      <c r="O1673" t="str">
        <f t="shared" si="214"/>
        <v/>
      </c>
      <c r="P1673" t="str">
        <f>IFERROR(LEN(VLOOKUP($A1673,Input!$A:$I,9,0)),"")</f>
        <v/>
      </c>
      <c r="Q1673" t="str">
        <f t="shared" si="215"/>
        <v/>
      </c>
    </row>
    <row r="1674" spans="1:17" x14ac:dyDescent="0.25">
      <c r="A1674" t="str">
        <f>IF(Input!A1674=0,"",Input!A1674)</f>
        <v/>
      </c>
      <c r="B1674" t="str">
        <f>IFERROR(LEN(VLOOKUP(A1674,Input!A:B,2,0)),"")</f>
        <v/>
      </c>
      <c r="C1674" t="str">
        <f t="shared" si="208"/>
        <v/>
      </c>
      <c r="D1674" t="str">
        <f>IFERROR(LEN(VLOOKUP($A1674,Input!$A:$I,3,0)),"")</f>
        <v/>
      </c>
      <c r="E1674" t="str">
        <f t="shared" si="209"/>
        <v/>
      </c>
      <c r="F1674" t="str">
        <f>IFERROR(LEN(VLOOKUP($A1674,Input!$A:$I,4,0)),"")</f>
        <v/>
      </c>
      <c r="G1674" t="str">
        <f t="shared" si="210"/>
        <v/>
      </c>
      <c r="H1674" t="str">
        <f>IFERROR(LEN(VLOOKUP($A1674,Input!$A:$I,5,0)),"")</f>
        <v/>
      </c>
      <c r="I1674" t="str">
        <f t="shared" si="211"/>
        <v/>
      </c>
      <c r="J1674" t="str">
        <f>IFERROR(LEN(VLOOKUP($A1674,Input!$A:$I,6,0)),"")</f>
        <v/>
      </c>
      <c r="K1674" t="str">
        <f t="shared" si="212"/>
        <v/>
      </c>
      <c r="L1674" t="str">
        <f>IFERROR(LEN(VLOOKUP($A1674,Input!$A:$I,7,0)),"")</f>
        <v/>
      </c>
      <c r="M1674" t="str">
        <f t="shared" si="213"/>
        <v/>
      </c>
      <c r="N1674" t="str">
        <f>IFERROR(LEN(VLOOKUP($A1674,Input!$A:$I,8,0)),"")</f>
        <v/>
      </c>
      <c r="O1674" t="str">
        <f t="shared" si="214"/>
        <v/>
      </c>
      <c r="P1674" t="str">
        <f>IFERROR(LEN(VLOOKUP($A1674,Input!$A:$I,9,0)),"")</f>
        <v/>
      </c>
      <c r="Q1674" t="str">
        <f t="shared" si="215"/>
        <v/>
      </c>
    </row>
    <row r="1675" spans="1:17" x14ac:dyDescent="0.25">
      <c r="A1675" t="str">
        <f>IF(Input!A1675=0,"",Input!A1675)</f>
        <v/>
      </c>
      <c r="B1675" t="str">
        <f>IFERROR(LEN(VLOOKUP(A1675,Input!A:B,2,0)),"")</f>
        <v/>
      </c>
      <c r="C1675" t="str">
        <f t="shared" si="208"/>
        <v/>
      </c>
      <c r="D1675" t="str">
        <f>IFERROR(LEN(VLOOKUP($A1675,Input!$A:$I,3,0)),"")</f>
        <v/>
      </c>
      <c r="E1675" t="str">
        <f t="shared" si="209"/>
        <v/>
      </c>
      <c r="F1675" t="str">
        <f>IFERROR(LEN(VLOOKUP($A1675,Input!$A:$I,4,0)),"")</f>
        <v/>
      </c>
      <c r="G1675" t="str">
        <f t="shared" si="210"/>
        <v/>
      </c>
      <c r="H1675" t="str">
        <f>IFERROR(LEN(VLOOKUP($A1675,Input!$A:$I,5,0)),"")</f>
        <v/>
      </c>
      <c r="I1675" t="str">
        <f t="shared" si="211"/>
        <v/>
      </c>
      <c r="J1675" t="str">
        <f>IFERROR(LEN(VLOOKUP($A1675,Input!$A:$I,6,0)),"")</f>
        <v/>
      </c>
      <c r="K1675" t="str">
        <f t="shared" si="212"/>
        <v/>
      </c>
      <c r="L1675" t="str">
        <f>IFERROR(LEN(VLOOKUP($A1675,Input!$A:$I,7,0)),"")</f>
        <v/>
      </c>
      <c r="M1675" t="str">
        <f t="shared" si="213"/>
        <v/>
      </c>
      <c r="N1675" t="str">
        <f>IFERROR(LEN(VLOOKUP($A1675,Input!$A:$I,8,0)),"")</f>
        <v/>
      </c>
      <c r="O1675" t="str">
        <f t="shared" si="214"/>
        <v/>
      </c>
      <c r="P1675" t="str">
        <f>IFERROR(LEN(VLOOKUP($A1675,Input!$A:$I,9,0)),"")</f>
        <v/>
      </c>
      <c r="Q1675" t="str">
        <f t="shared" si="215"/>
        <v/>
      </c>
    </row>
    <row r="1676" spans="1:17" x14ac:dyDescent="0.25">
      <c r="A1676" t="str">
        <f>IF(Input!A1676=0,"",Input!A1676)</f>
        <v/>
      </c>
      <c r="B1676" t="str">
        <f>IFERROR(LEN(VLOOKUP(A1676,Input!A:B,2,0)),"")</f>
        <v/>
      </c>
      <c r="C1676" t="str">
        <f t="shared" si="208"/>
        <v/>
      </c>
      <c r="D1676" t="str">
        <f>IFERROR(LEN(VLOOKUP($A1676,Input!$A:$I,3,0)),"")</f>
        <v/>
      </c>
      <c r="E1676" t="str">
        <f t="shared" si="209"/>
        <v/>
      </c>
      <c r="F1676" t="str">
        <f>IFERROR(LEN(VLOOKUP($A1676,Input!$A:$I,4,0)),"")</f>
        <v/>
      </c>
      <c r="G1676" t="str">
        <f t="shared" si="210"/>
        <v/>
      </c>
      <c r="H1676" t="str">
        <f>IFERROR(LEN(VLOOKUP($A1676,Input!$A:$I,5,0)),"")</f>
        <v/>
      </c>
      <c r="I1676" t="str">
        <f t="shared" si="211"/>
        <v/>
      </c>
      <c r="J1676" t="str">
        <f>IFERROR(LEN(VLOOKUP($A1676,Input!$A:$I,6,0)),"")</f>
        <v/>
      </c>
      <c r="K1676" t="str">
        <f t="shared" si="212"/>
        <v/>
      </c>
      <c r="L1676" t="str">
        <f>IFERROR(LEN(VLOOKUP($A1676,Input!$A:$I,7,0)),"")</f>
        <v/>
      </c>
      <c r="M1676" t="str">
        <f t="shared" si="213"/>
        <v/>
      </c>
      <c r="N1676" t="str">
        <f>IFERROR(LEN(VLOOKUP($A1676,Input!$A:$I,8,0)),"")</f>
        <v/>
      </c>
      <c r="O1676" t="str">
        <f t="shared" si="214"/>
        <v/>
      </c>
      <c r="P1676" t="str">
        <f>IFERROR(LEN(VLOOKUP($A1676,Input!$A:$I,9,0)),"")</f>
        <v/>
      </c>
      <c r="Q1676" t="str">
        <f t="shared" si="215"/>
        <v/>
      </c>
    </row>
    <row r="1677" spans="1:17" x14ac:dyDescent="0.25">
      <c r="A1677" t="str">
        <f>IF(Input!A1677=0,"",Input!A1677)</f>
        <v/>
      </c>
      <c r="B1677" t="str">
        <f>IFERROR(LEN(VLOOKUP(A1677,Input!A:B,2,0)),"")</f>
        <v/>
      </c>
      <c r="C1677" t="str">
        <f t="shared" si="208"/>
        <v/>
      </c>
      <c r="D1677" t="str">
        <f>IFERROR(LEN(VLOOKUP($A1677,Input!$A:$I,3,0)),"")</f>
        <v/>
      </c>
      <c r="E1677" t="str">
        <f t="shared" si="209"/>
        <v/>
      </c>
      <c r="F1677" t="str">
        <f>IFERROR(LEN(VLOOKUP($A1677,Input!$A:$I,4,0)),"")</f>
        <v/>
      </c>
      <c r="G1677" t="str">
        <f t="shared" si="210"/>
        <v/>
      </c>
      <c r="H1677" t="str">
        <f>IFERROR(LEN(VLOOKUP($A1677,Input!$A:$I,5,0)),"")</f>
        <v/>
      </c>
      <c r="I1677" t="str">
        <f t="shared" si="211"/>
        <v/>
      </c>
      <c r="J1677" t="str">
        <f>IFERROR(LEN(VLOOKUP($A1677,Input!$A:$I,6,0)),"")</f>
        <v/>
      </c>
      <c r="K1677" t="str">
        <f t="shared" si="212"/>
        <v/>
      </c>
      <c r="L1677" t="str">
        <f>IFERROR(LEN(VLOOKUP($A1677,Input!$A:$I,7,0)),"")</f>
        <v/>
      </c>
      <c r="M1677" t="str">
        <f t="shared" si="213"/>
        <v/>
      </c>
      <c r="N1677" t="str">
        <f>IFERROR(LEN(VLOOKUP($A1677,Input!$A:$I,8,0)),"")</f>
        <v/>
      </c>
      <c r="O1677" t="str">
        <f t="shared" si="214"/>
        <v/>
      </c>
      <c r="P1677" t="str">
        <f>IFERROR(LEN(VLOOKUP($A1677,Input!$A:$I,9,0)),"")</f>
        <v/>
      </c>
      <c r="Q1677" t="str">
        <f t="shared" si="215"/>
        <v/>
      </c>
    </row>
    <row r="1678" spans="1:17" x14ac:dyDescent="0.25">
      <c r="A1678" t="str">
        <f>IF(Input!A1678=0,"",Input!A1678)</f>
        <v/>
      </c>
      <c r="B1678" t="str">
        <f>IFERROR(LEN(VLOOKUP(A1678,Input!A:B,2,0)),"")</f>
        <v/>
      </c>
      <c r="C1678" t="str">
        <f t="shared" si="208"/>
        <v/>
      </c>
      <c r="D1678" t="str">
        <f>IFERROR(LEN(VLOOKUP($A1678,Input!$A:$I,3,0)),"")</f>
        <v/>
      </c>
      <c r="E1678" t="str">
        <f t="shared" si="209"/>
        <v/>
      </c>
      <c r="F1678" t="str">
        <f>IFERROR(LEN(VLOOKUP($A1678,Input!$A:$I,4,0)),"")</f>
        <v/>
      </c>
      <c r="G1678" t="str">
        <f t="shared" si="210"/>
        <v/>
      </c>
      <c r="H1678" t="str">
        <f>IFERROR(LEN(VLOOKUP($A1678,Input!$A:$I,5,0)),"")</f>
        <v/>
      </c>
      <c r="I1678" t="str">
        <f t="shared" si="211"/>
        <v/>
      </c>
      <c r="J1678" t="str">
        <f>IFERROR(LEN(VLOOKUP($A1678,Input!$A:$I,6,0)),"")</f>
        <v/>
      </c>
      <c r="K1678" t="str">
        <f t="shared" si="212"/>
        <v/>
      </c>
      <c r="L1678" t="str">
        <f>IFERROR(LEN(VLOOKUP($A1678,Input!$A:$I,7,0)),"")</f>
        <v/>
      </c>
      <c r="M1678" t="str">
        <f t="shared" si="213"/>
        <v/>
      </c>
      <c r="N1678" t="str">
        <f>IFERROR(LEN(VLOOKUP($A1678,Input!$A:$I,8,0)),"")</f>
        <v/>
      </c>
      <c r="O1678" t="str">
        <f t="shared" si="214"/>
        <v/>
      </c>
      <c r="P1678" t="str">
        <f>IFERROR(LEN(VLOOKUP($A1678,Input!$A:$I,9,0)),"")</f>
        <v/>
      </c>
      <c r="Q1678" t="str">
        <f t="shared" si="215"/>
        <v/>
      </c>
    </row>
    <row r="1679" spans="1:17" x14ac:dyDescent="0.25">
      <c r="A1679" t="str">
        <f>IF(Input!A1679=0,"",Input!A1679)</f>
        <v/>
      </c>
      <c r="B1679" t="str">
        <f>IFERROR(LEN(VLOOKUP(A1679,Input!A:B,2,0)),"")</f>
        <v/>
      </c>
      <c r="C1679" t="str">
        <f t="shared" si="208"/>
        <v/>
      </c>
      <c r="D1679" t="str">
        <f>IFERROR(LEN(VLOOKUP($A1679,Input!$A:$I,3,0)),"")</f>
        <v/>
      </c>
      <c r="E1679" t="str">
        <f t="shared" si="209"/>
        <v/>
      </c>
      <c r="F1679" t="str">
        <f>IFERROR(LEN(VLOOKUP($A1679,Input!$A:$I,4,0)),"")</f>
        <v/>
      </c>
      <c r="G1679" t="str">
        <f t="shared" si="210"/>
        <v/>
      </c>
      <c r="H1679" t="str">
        <f>IFERROR(LEN(VLOOKUP($A1679,Input!$A:$I,5,0)),"")</f>
        <v/>
      </c>
      <c r="I1679" t="str">
        <f t="shared" si="211"/>
        <v/>
      </c>
      <c r="J1679" t="str">
        <f>IFERROR(LEN(VLOOKUP($A1679,Input!$A:$I,6,0)),"")</f>
        <v/>
      </c>
      <c r="K1679" t="str">
        <f t="shared" si="212"/>
        <v/>
      </c>
      <c r="L1679" t="str">
        <f>IFERROR(LEN(VLOOKUP($A1679,Input!$A:$I,7,0)),"")</f>
        <v/>
      </c>
      <c r="M1679" t="str">
        <f t="shared" si="213"/>
        <v/>
      </c>
      <c r="N1679" t="str">
        <f>IFERROR(LEN(VLOOKUP($A1679,Input!$A:$I,8,0)),"")</f>
        <v/>
      </c>
      <c r="O1679" t="str">
        <f t="shared" si="214"/>
        <v/>
      </c>
      <c r="P1679" t="str">
        <f>IFERROR(LEN(VLOOKUP($A1679,Input!$A:$I,9,0)),"")</f>
        <v/>
      </c>
      <c r="Q1679" t="str">
        <f t="shared" si="215"/>
        <v/>
      </c>
    </row>
    <row r="1680" spans="1:17" x14ac:dyDescent="0.25">
      <c r="A1680" t="str">
        <f>IF(Input!A1680=0,"",Input!A1680)</f>
        <v/>
      </c>
      <c r="B1680" t="str">
        <f>IFERROR(LEN(VLOOKUP(A1680,Input!A:B,2,0)),"")</f>
        <v/>
      </c>
      <c r="C1680" t="str">
        <f t="shared" si="208"/>
        <v/>
      </c>
      <c r="D1680" t="str">
        <f>IFERROR(LEN(VLOOKUP($A1680,Input!$A:$I,3,0)),"")</f>
        <v/>
      </c>
      <c r="E1680" t="str">
        <f t="shared" si="209"/>
        <v/>
      </c>
      <c r="F1680" t="str">
        <f>IFERROR(LEN(VLOOKUP($A1680,Input!$A:$I,4,0)),"")</f>
        <v/>
      </c>
      <c r="G1680" t="str">
        <f t="shared" si="210"/>
        <v/>
      </c>
      <c r="H1680" t="str">
        <f>IFERROR(LEN(VLOOKUP($A1680,Input!$A:$I,5,0)),"")</f>
        <v/>
      </c>
      <c r="I1680" t="str">
        <f t="shared" si="211"/>
        <v/>
      </c>
      <c r="J1680" t="str">
        <f>IFERROR(LEN(VLOOKUP($A1680,Input!$A:$I,6,0)),"")</f>
        <v/>
      </c>
      <c r="K1680" t="str">
        <f t="shared" si="212"/>
        <v/>
      </c>
      <c r="L1680" t="str">
        <f>IFERROR(LEN(VLOOKUP($A1680,Input!$A:$I,7,0)),"")</f>
        <v/>
      </c>
      <c r="M1680" t="str">
        <f t="shared" si="213"/>
        <v/>
      </c>
      <c r="N1680" t="str">
        <f>IFERROR(LEN(VLOOKUP($A1680,Input!$A:$I,8,0)),"")</f>
        <v/>
      </c>
      <c r="O1680" t="str">
        <f t="shared" si="214"/>
        <v/>
      </c>
      <c r="P1680" t="str">
        <f>IFERROR(LEN(VLOOKUP($A1680,Input!$A:$I,9,0)),"")</f>
        <v/>
      </c>
      <c r="Q1680" t="str">
        <f t="shared" si="215"/>
        <v/>
      </c>
    </row>
    <row r="1681" spans="1:17" x14ac:dyDescent="0.25">
      <c r="A1681" t="str">
        <f>IF(Input!A1681=0,"",Input!A1681)</f>
        <v/>
      </c>
      <c r="B1681" t="str">
        <f>IFERROR(LEN(VLOOKUP(A1681,Input!A:B,2,0)),"")</f>
        <v/>
      </c>
      <c r="C1681" t="str">
        <f t="shared" si="208"/>
        <v/>
      </c>
      <c r="D1681" t="str">
        <f>IFERROR(LEN(VLOOKUP($A1681,Input!$A:$I,3,0)),"")</f>
        <v/>
      </c>
      <c r="E1681" t="str">
        <f t="shared" si="209"/>
        <v/>
      </c>
      <c r="F1681" t="str">
        <f>IFERROR(LEN(VLOOKUP($A1681,Input!$A:$I,4,0)),"")</f>
        <v/>
      </c>
      <c r="G1681" t="str">
        <f t="shared" si="210"/>
        <v/>
      </c>
      <c r="H1681" t="str">
        <f>IFERROR(LEN(VLOOKUP($A1681,Input!$A:$I,5,0)),"")</f>
        <v/>
      </c>
      <c r="I1681" t="str">
        <f t="shared" si="211"/>
        <v/>
      </c>
      <c r="J1681" t="str">
        <f>IFERROR(LEN(VLOOKUP($A1681,Input!$A:$I,6,0)),"")</f>
        <v/>
      </c>
      <c r="K1681" t="str">
        <f t="shared" si="212"/>
        <v/>
      </c>
      <c r="L1681" t="str">
        <f>IFERROR(LEN(VLOOKUP($A1681,Input!$A:$I,7,0)),"")</f>
        <v/>
      </c>
      <c r="M1681" t="str">
        <f t="shared" si="213"/>
        <v/>
      </c>
      <c r="N1681" t="str">
        <f>IFERROR(LEN(VLOOKUP($A1681,Input!$A:$I,8,0)),"")</f>
        <v/>
      </c>
      <c r="O1681" t="str">
        <f t="shared" si="214"/>
        <v/>
      </c>
      <c r="P1681" t="str">
        <f>IFERROR(LEN(VLOOKUP($A1681,Input!$A:$I,9,0)),"")</f>
        <v/>
      </c>
      <c r="Q1681" t="str">
        <f t="shared" si="215"/>
        <v/>
      </c>
    </row>
    <row r="1682" spans="1:17" x14ac:dyDescent="0.25">
      <c r="A1682" t="str">
        <f>IF(Input!A1682=0,"",Input!A1682)</f>
        <v/>
      </c>
      <c r="B1682" t="str">
        <f>IFERROR(LEN(VLOOKUP(A1682,Input!A:B,2,0)),"")</f>
        <v/>
      </c>
      <c r="C1682" t="str">
        <f t="shared" si="208"/>
        <v/>
      </c>
      <c r="D1682" t="str">
        <f>IFERROR(LEN(VLOOKUP($A1682,Input!$A:$I,3,0)),"")</f>
        <v/>
      </c>
      <c r="E1682" t="str">
        <f t="shared" si="209"/>
        <v/>
      </c>
      <c r="F1682" t="str">
        <f>IFERROR(LEN(VLOOKUP($A1682,Input!$A:$I,4,0)),"")</f>
        <v/>
      </c>
      <c r="G1682" t="str">
        <f t="shared" si="210"/>
        <v/>
      </c>
      <c r="H1682" t="str">
        <f>IFERROR(LEN(VLOOKUP($A1682,Input!$A:$I,5,0)),"")</f>
        <v/>
      </c>
      <c r="I1682" t="str">
        <f t="shared" si="211"/>
        <v/>
      </c>
      <c r="J1682" t="str">
        <f>IFERROR(LEN(VLOOKUP($A1682,Input!$A:$I,6,0)),"")</f>
        <v/>
      </c>
      <c r="K1682" t="str">
        <f t="shared" si="212"/>
        <v/>
      </c>
      <c r="L1682" t="str">
        <f>IFERROR(LEN(VLOOKUP($A1682,Input!$A:$I,7,0)),"")</f>
        <v/>
      </c>
      <c r="M1682" t="str">
        <f t="shared" si="213"/>
        <v/>
      </c>
      <c r="N1682" t="str">
        <f>IFERROR(LEN(VLOOKUP($A1682,Input!$A:$I,8,0)),"")</f>
        <v/>
      </c>
      <c r="O1682" t="str">
        <f t="shared" si="214"/>
        <v/>
      </c>
      <c r="P1682" t="str">
        <f>IFERROR(LEN(VLOOKUP($A1682,Input!$A:$I,9,0)),"")</f>
        <v/>
      </c>
      <c r="Q1682" t="str">
        <f t="shared" si="215"/>
        <v/>
      </c>
    </row>
    <row r="1683" spans="1:17" x14ac:dyDescent="0.25">
      <c r="A1683" t="str">
        <f>IF(Input!A1683=0,"",Input!A1683)</f>
        <v/>
      </c>
      <c r="B1683" t="str">
        <f>IFERROR(LEN(VLOOKUP(A1683,Input!A:B,2,0)),"")</f>
        <v/>
      </c>
      <c r="C1683" t="str">
        <f t="shared" si="208"/>
        <v/>
      </c>
      <c r="D1683" t="str">
        <f>IFERROR(LEN(VLOOKUP($A1683,Input!$A:$I,3,0)),"")</f>
        <v/>
      </c>
      <c r="E1683" t="str">
        <f t="shared" si="209"/>
        <v/>
      </c>
      <c r="F1683" t="str">
        <f>IFERROR(LEN(VLOOKUP($A1683,Input!$A:$I,4,0)),"")</f>
        <v/>
      </c>
      <c r="G1683" t="str">
        <f t="shared" si="210"/>
        <v/>
      </c>
      <c r="H1683" t="str">
        <f>IFERROR(LEN(VLOOKUP($A1683,Input!$A:$I,5,0)),"")</f>
        <v/>
      </c>
      <c r="I1683" t="str">
        <f t="shared" si="211"/>
        <v/>
      </c>
      <c r="J1683" t="str">
        <f>IFERROR(LEN(VLOOKUP($A1683,Input!$A:$I,6,0)),"")</f>
        <v/>
      </c>
      <c r="K1683" t="str">
        <f t="shared" si="212"/>
        <v/>
      </c>
      <c r="L1683" t="str">
        <f>IFERROR(LEN(VLOOKUP($A1683,Input!$A:$I,7,0)),"")</f>
        <v/>
      </c>
      <c r="M1683" t="str">
        <f t="shared" si="213"/>
        <v/>
      </c>
      <c r="N1683" t="str">
        <f>IFERROR(LEN(VLOOKUP($A1683,Input!$A:$I,8,0)),"")</f>
        <v/>
      </c>
      <c r="O1683" t="str">
        <f t="shared" si="214"/>
        <v/>
      </c>
      <c r="P1683" t="str">
        <f>IFERROR(LEN(VLOOKUP($A1683,Input!$A:$I,9,0)),"")</f>
        <v/>
      </c>
      <c r="Q1683" t="str">
        <f t="shared" si="215"/>
        <v/>
      </c>
    </row>
    <row r="1684" spans="1:17" x14ac:dyDescent="0.25">
      <c r="A1684" t="str">
        <f>IF(Input!A1684=0,"",Input!A1684)</f>
        <v/>
      </c>
      <c r="B1684" t="str">
        <f>IFERROR(LEN(VLOOKUP(A1684,Input!A:B,2,0)),"")</f>
        <v/>
      </c>
      <c r="C1684" t="str">
        <f t="shared" si="208"/>
        <v/>
      </c>
      <c r="D1684" t="str">
        <f>IFERROR(LEN(VLOOKUP($A1684,Input!$A:$I,3,0)),"")</f>
        <v/>
      </c>
      <c r="E1684" t="str">
        <f t="shared" si="209"/>
        <v/>
      </c>
      <c r="F1684" t="str">
        <f>IFERROR(LEN(VLOOKUP($A1684,Input!$A:$I,4,0)),"")</f>
        <v/>
      </c>
      <c r="G1684" t="str">
        <f t="shared" si="210"/>
        <v/>
      </c>
      <c r="H1684" t="str">
        <f>IFERROR(LEN(VLOOKUP($A1684,Input!$A:$I,5,0)),"")</f>
        <v/>
      </c>
      <c r="I1684" t="str">
        <f t="shared" si="211"/>
        <v/>
      </c>
      <c r="J1684" t="str">
        <f>IFERROR(LEN(VLOOKUP($A1684,Input!$A:$I,6,0)),"")</f>
        <v/>
      </c>
      <c r="K1684" t="str">
        <f t="shared" si="212"/>
        <v/>
      </c>
      <c r="L1684" t="str">
        <f>IFERROR(LEN(VLOOKUP($A1684,Input!$A:$I,7,0)),"")</f>
        <v/>
      </c>
      <c r="M1684" t="str">
        <f t="shared" si="213"/>
        <v/>
      </c>
      <c r="N1684" t="str">
        <f>IFERROR(LEN(VLOOKUP($A1684,Input!$A:$I,8,0)),"")</f>
        <v/>
      </c>
      <c r="O1684" t="str">
        <f t="shared" si="214"/>
        <v/>
      </c>
      <c r="P1684" t="str">
        <f>IFERROR(LEN(VLOOKUP($A1684,Input!$A:$I,9,0)),"")</f>
        <v/>
      </c>
      <c r="Q1684" t="str">
        <f t="shared" si="215"/>
        <v/>
      </c>
    </row>
    <row r="1685" spans="1:17" x14ac:dyDescent="0.25">
      <c r="A1685" t="str">
        <f>IF(Input!A1685=0,"",Input!A1685)</f>
        <v/>
      </c>
      <c r="B1685" t="str">
        <f>IFERROR(LEN(VLOOKUP(A1685,Input!A:B,2,0)),"")</f>
        <v/>
      </c>
      <c r="C1685" t="str">
        <f t="shared" si="208"/>
        <v/>
      </c>
      <c r="D1685" t="str">
        <f>IFERROR(LEN(VLOOKUP($A1685,Input!$A:$I,3,0)),"")</f>
        <v/>
      </c>
      <c r="E1685" t="str">
        <f t="shared" si="209"/>
        <v/>
      </c>
      <c r="F1685" t="str">
        <f>IFERROR(LEN(VLOOKUP($A1685,Input!$A:$I,4,0)),"")</f>
        <v/>
      </c>
      <c r="G1685" t="str">
        <f t="shared" si="210"/>
        <v/>
      </c>
      <c r="H1685" t="str">
        <f>IFERROR(LEN(VLOOKUP($A1685,Input!$A:$I,5,0)),"")</f>
        <v/>
      </c>
      <c r="I1685" t="str">
        <f t="shared" si="211"/>
        <v/>
      </c>
      <c r="J1685" t="str">
        <f>IFERROR(LEN(VLOOKUP($A1685,Input!$A:$I,6,0)),"")</f>
        <v/>
      </c>
      <c r="K1685" t="str">
        <f t="shared" si="212"/>
        <v/>
      </c>
      <c r="L1685" t="str">
        <f>IFERROR(LEN(VLOOKUP($A1685,Input!$A:$I,7,0)),"")</f>
        <v/>
      </c>
      <c r="M1685" t="str">
        <f t="shared" si="213"/>
        <v/>
      </c>
      <c r="N1685" t="str">
        <f>IFERROR(LEN(VLOOKUP($A1685,Input!$A:$I,8,0)),"")</f>
        <v/>
      </c>
      <c r="O1685" t="str">
        <f t="shared" si="214"/>
        <v/>
      </c>
      <c r="P1685" t="str">
        <f>IFERROR(LEN(VLOOKUP($A1685,Input!$A:$I,9,0)),"")</f>
        <v/>
      </c>
      <c r="Q1685" t="str">
        <f t="shared" si="215"/>
        <v/>
      </c>
    </row>
    <row r="1686" spans="1:17" x14ac:dyDescent="0.25">
      <c r="A1686" t="str">
        <f>IF(Input!A1686=0,"",Input!A1686)</f>
        <v/>
      </c>
      <c r="B1686" t="str">
        <f>IFERROR(LEN(VLOOKUP(A1686,Input!A:B,2,0)),"")</f>
        <v/>
      </c>
      <c r="C1686" t="str">
        <f t="shared" si="208"/>
        <v/>
      </c>
      <c r="D1686" t="str">
        <f>IFERROR(LEN(VLOOKUP($A1686,Input!$A:$I,3,0)),"")</f>
        <v/>
      </c>
      <c r="E1686" t="str">
        <f t="shared" si="209"/>
        <v/>
      </c>
      <c r="F1686" t="str">
        <f>IFERROR(LEN(VLOOKUP($A1686,Input!$A:$I,4,0)),"")</f>
        <v/>
      </c>
      <c r="G1686" t="str">
        <f t="shared" si="210"/>
        <v/>
      </c>
      <c r="H1686" t="str">
        <f>IFERROR(LEN(VLOOKUP($A1686,Input!$A:$I,5,0)),"")</f>
        <v/>
      </c>
      <c r="I1686" t="str">
        <f t="shared" si="211"/>
        <v/>
      </c>
      <c r="J1686" t="str">
        <f>IFERROR(LEN(VLOOKUP($A1686,Input!$A:$I,6,0)),"")</f>
        <v/>
      </c>
      <c r="K1686" t="str">
        <f t="shared" si="212"/>
        <v/>
      </c>
      <c r="L1686" t="str">
        <f>IFERROR(LEN(VLOOKUP($A1686,Input!$A:$I,7,0)),"")</f>
        <v/>
      </c>
      <c r="M1686" t="str">
        <f t="shared" si="213"/>
        <v/>
      </c>
      <c r="N1686" t="str">
        <f>IFERROR(LEN(VLOOKUP($A1686,Input!$A:$I,8,0)),"")</f>
        <v/>
      </c>
      <c r="O1686" t="str">
        <f t="shared" si="214"/>
        <v/>
      </c>
      <c r="P1686" t="str">
        <f>IFERROR(LEN(VLOOKUP($A1686,Input!$A:$I,9,0)),"")</f>
        <v/>
      </c>
      <c r="Q1686" t="str">
        <f t="shared" si="215"/>
        <v/>
      </c>
    </row>
    <row r="1687" spans="1:17" x14ac:dyDescent="0.25">
      <c r="A1687" t="str">
        <f>IF(Input!A1687=0,"",Input!A1687)</f>
        <v/>
      </c>
      <c r="B1687" t="str">
        <f>IFERROR(LEN(VLOOKUP(A1687,Input!A:B,2,0)),"")</f>
        <v/>
      </c>
      <c r="C1687" t="str">
        <f t="shared" si="208"/>
        <v/>
      </c>
      <c r="D1687" t="str">
        <f>IFERROR(LEN(VLOOKUP($A1687,Input!$A:$I,3,0)),"")</f>
        <v/>
      </c>
      <c r="E1687" t="str">
        <f t="shared" si="209"/>
        <v/>
      </c>
      <c r="F1687" t="str">
        <f>IFERROR(LEN(VLOOKUP($A1687,Input!$A:$I,4,0)),"")</f>
        <v/>
      </c>
      <c r="G1687" t="str">
        <f t="shared" si="210"/>
        <v/>
      </c>
      <c r="H1687" t="str">
        <f>IFERROR(LEN(VLOOKUP($A1687,Input!$A:$I,5,0)),"")</f>
        <v/>
      </c>
      <c r="I1687" t="str">
        <f t="shared" si="211"/>
        <v/>
      </c>
      <c r="J1687" t="str">
        <f>IFERROR(LEN(VLOOKUP($A1687,Input!$A:$I,6,0)),"")</f>
        <v/>
      </c>
      <c r="K1687" t="str">
        <f t="shared" si="212"/>
        <v/>
      </c>
      <c r="L1687" t="str">
        <f>IFERROR(LEN(VLOOKUP($A1687,Input!$A:$I,7,0)),"")</f>
        <v/>
      </c>
      <c r="M1687" t="str">
        <f t="shared" si="213"/>
        <v/>
      </c>
      <c r="N1687" t="str">
        <f>IFERROR(LEN(VLOOKUP($A1687,Input!$A:$I,8,0)),"")</f>
        <v/>
      </c>
      <c r="O1687" t="str">
        <f t="shared" si="214"/>
        <v/>
      </c>
      <c r="P1687" t="str">
        <f>IFERROR(LEN(VLOOKUP($A1687,Input!$A:$I,9,0)),"")</f>
        <v/>
      </c>
      <c r="Q1687" t="str">
        <f t="shared" si="215"/>
        <v/>
      </c>
    </row>
    <row r="1688" spans="1:17" x14ac:dyDescent="0.25">
      <c r="A1688" t="str">
        <f>IF(Input!A1688=0,"",Input!A1688)</f>
        <v/>
      </c>
      <c r="B1688" t="str">
        <f>IFERROR(LEN(VLOOKUP(A1688,Input!A:B,2,0)),"")</f>
        <v/>
      </c>
      <c r="C1688" t="str">
        <f t="shared" si="208"/>
        <v/>
      </c>
      <c r="D1688" t="str">
        <f>IFERROR(LEN(VLOOKUP($A1688,Input!$A:$I,3,0)),"")</f>
        <v/>
      </c>
      <c r="E1688" t="str">
        <f t="shared" si="209"/>
        <v/>
      </c>
      <c r="F1688" t="str">
        <f>IFERROR(LEN(VLOOKUP($A1688,Input!$A:$I,4,0)),"")</f>
        <v/>
      </c>
      <c r="G1688" t="str">
        <f t="shared" si="210"/>
        <v/>
      </c>
      <c r="H1688" t="str">
        <f>IFERROR(LEN(VLOOKUP($A1688,Input!$A:$I,5,0)),"")</f>
        <v/>
      </c>
      <c r="I1688" t="str">
        <f t="shared" si="211"/>
        <v/>
      </c>
      <c r="J1688" t="str">
        <f>IFERROR(LEN(VLOOKUP($A1688,Input!$A:$I,6,0)),"")</f>
        <v/>
      </c>
      <c r="K1688" t="str">
        <f t="shared" si="212"/>
        <v/>
      </c>
      <c r="L1688" t="str">
        <f>IFERROR(LEN(VLOOKUP($A1688,Input!$A:$I,7,0)),"")</f>
        <v/>
      </c>
      <c r="M1688" t="str">
        <f t="shared" si="213"/>
        <v/>
      </c>
      <c r="N1688" t="str">
        <f>IFERROR(LEN(VLOOKUP($A1688,Input!$A:$I,8,0)),"")</f>
        <v/>
      </c>
      <c r="O1688" t="str">
        <f t="shared" si="214"/>
        <v/>
      </c>
      <c r="P1688" t="str">
        <f>IFERROR(LEN(VLOOKUP($A1688,Input!$A:$I,9,0)),"")</f>
        <v/>
      </c>
      <c r="Q1688" t="str">
        <f t="shared" si="215"/>
        <v/>
      </c>
    </row>
    <row r="1689" spans="1:17" x14ac:dyDescent="0.25">
      <c r="A1689" t="str">
        <f>IF(Input!A1689=0,"",Input!A1689)</f>
        <v/>
      </c>
      <c r="B1689" t="str">
        <f>IFERROR(LEN(VLOOKUP(A1689,Input!A:B,2,0)),"")</f>
        <v/>
      </c>
      <c r="C1689" t="str">
        <f t="shared" si="208"/>
        <v/>
      </c>
      <c r="D1689" t="str">
        <f>IFERROR(LEN(VLOOKUP($A1689,Input!$A:$I,3,0)),"")</f>
        <v/>
      </c>
      <c r="E1689" t="str">
        <f t="shared" si="209"/>
        <v/>
      </c>
      <c r="F1689" t="str">
        <f>IFERROR(LEN(VLOOKUP($A1689,Input!$A:$I,4,0)),"")</f>
        <v/>
      </c>
      <c r="G1689" t="str">
        <f t="shared" si="210"/>
        <v/>
      </c>
      <c r="H1689" t="str">
        <f>IFERROR(LEN(VLOOKUP($A1689,Input!$A:$I,5,0)),"")</f>
        <v/>
      </c>
      <c r="I1689" t="str">
        <f t="shared" si="211"/>
        <v/>
      </c>
      <c r="J1689" t="str">
        <f>IFERROR(LEN(VLOOKUP($A1689,Input!$A:$I,6,0)),"")</f>
        <v/>
      </c>
      <c r="K1689" t="str">
        <f t="shared" si="212"/>
        <v/>
      </c>
      <c r="L1689" t="str">
        <f>IFERROR(LEN(VLOOKUP($A1689,Input!$A:$I,7,0)),"")</f>
        <v/>
      </c>
      <c r="M1689" t="str">
        <f t="shared" si="213"/>
        <v/>
      </c>
      <c r="N1689" t="str">
        <f>IFERROR(LEN(VLOOKUP($A1689,Input!$A:$I,8,0)),"")</f>
        <v/>
      </c>
      <c r="O1689" t="str">
        <f t="shared" si="214"/>
        <v/>
      </c>
      <c r="P1689" t="str">
        <f>IFERROR(LEN(VLOOKUP($A1689,Input!$A:$I,9,0)),"")</f>
        <v/>
      </c>
      <c r="Q1689" t="str">
        <f t="shared" si="215"/>
        <v/>
      </c>
    </row>
    <row r="1690" spans="1:17" x14ac:dyDescent="0.25">
      <c r="A1690" t="str">
        <f>IF(Input!A1690=0,"",Input!A1690)</f>
        <v/>
      </c>
      <c r="B1690" t="str">
        <f>IFERROR(LEN(VLOOKUP(A1690,Input!A:B,2,0)),"")</f>
        <v/>
      </c>
      <c r="C1690" t="str">
        <f t="shared" si="208"/>
        <v/>
      </c>
      <c r="D1690" t="str">
        <f>IFERROR(LEN(VLOOKUP($A1690,Input!$A:$I,3,0)),"")</f>
        <v/>
      </c>
      <c r="E1690" t="str">
        <f t="shared" si="209"/>
        <v/>
      </c>
      <c r="F1690" t="str">
        <f>IFERROR(LEN(VLOOKUP($A1690,Input!$A:$I,4,0)),"")</f>
        <v/>
      </c>
      <c r="G1690" t="str">
        <f t="shared" si="210"/>
        <v/>
      </c>
      <c r="H1690" t="str">
        <f>IFERROR(LEN(VLOOKUP($A1690,Input!$A:$I,5,0)),"")</f>
        <v/>
      </c>
      <c r="I1690" t="str">
        <f t="shared" si="211"/>
        <v/>
      </c>
      <c r="J1690" t="str">
        <f>IFERROR(LEN(VLOOKUP($A1690,Input!$A:$I,6,0)),"")</f>
        <v/>
      </c>
      <c r="K1690" t="str">
        <f t="shared" si="212"/>
        <v/>
      </c>
      <c r="L1690" t="str">
        <f>IFERROR(LEN(VLOOKUP($A1690,Input!$A:$I,7,0)),"")</f>
        <v/>
      </c>
      <c r="M1690" t="str">
        <f t="shared" si="213"/>
        <v/>
      </c>
      <c r="N1690" t="str">
        <f>IFERROR(LEN(VLOOKUP($A1690,Input!$A:$I,8,0)),"")</f>
        <v/>
      </c>
      <c r="O1690" t="str">
        <f t="shared" si="214"/>
        <v/>
      </c>
      <c r="P1690" t="str">
        <f>IFERROR(LEN(VLOOKUP($A1690,Input!$A:$I,9,0)),"")</f>
        <v/>
      </c>
      <c r="Q1690" t="str">
        <f t="shared" si="215"/>
        <v/>
      </c>
    </row>
    <row r="1691" spans="1:17" x14ac:dyDescent="0.25">
      <c r="A1691" t="str">
        <f>IF(Input!A1691=0,"",Input!A1691)</f>
        <v/>
      </c>
      <c r="B1691" t="str">
        <f>IFERROR(LEN(VLOOKUP(A1691,Input!A:B,2,0)),"")</f>
        <v/>
      </c>
      <c r="C1691" t="str">
        <f t="shared" si="208"/>
        <v/>
      </c>
      <c r="D1691" t="str">
        <f>IFERROR(LEN(VLOOKUP($A1691,Input!$A:$I,3,0)),"")</f>
        <v/>
      </c>
      <c r="E1691" t="str">
        <f t="shared" si="209"/>
        <v/>
      </c>
      <c r="F1691" t="str">
        <f>IFERROR(LEN(VLOOKUP($A1691,Input!$A:$I,4,0)),"")</f>
        <v/>
      </c>
      <c r="G1691" t="str">
        <f t="shared" si="210"/>
        <v/>
      </c>
      <c r="H1691" t="str">
        <f>IFERROR(LEN(VLOOKUP($A1691,Input!$A:$I,5,0)),"")</f>
        <v/>
      </c>
      <c r="I1691" t="str">
        <f t="shared" si="211"/>
        <v/>
      </c>
      <c r="J1691" t="str">
        <f>IFERROR(LEN(VLOOKUP($A1691,Input!$A:$I,6,0)),"")</f>
        <v/>
      </c>
      <c r="K1691" t="str">
        <f t="shared" si="212"/>
        <v/>
      </c>
      <c r="L1691" t="str">
        <f>IFERROR(LEN(VLOOKUP($A1691,Input!$A:$I,7,0)),"")</f>
        <v/>
      </c>
      <c r="M1691" t="str">
        <f t="shared" si="213"/>
        <v/>
      </c>
      <c r="N1691" t="str">
        <f>IFERROR(LEN(VLOOKUP($A1691,Input!$A:$I,8,0)),"")</f>
        <v/>
      </c>
      <c r="O1691" t="str">
        <f t="shared" si="214"/>
        <v/>
      </c>
      <c r="P1691" t="str">
        <f>IFERROR(LEN(VLOOKUP($A1691,Input!$A:$I,9,0)),"")</f>
        <v/>
      </c>
      <c r="Q1691" t="str">
        <f t="shared" si="215"/>
        <v/>
      </c>
    </row>
    <row r="1692" spans="1:17" x14ac:dyDescent="0.25">
      <c r="A1692" t="str">
        <f>IF(Input!A1692=0,"",Input!A1692)</f>
        <v/>
      </c>
      <c r="B1692" t="str">
        <f>IFERROR(LEN(VLOOKUP(A1692,Input!A:B,2,0)),"")</f>
        <v/>
      </c>
      <c r="C1692" t="str">
        <f t="shared" si="208"/>
        <v/>
      </c>
      <c r="D1692" t="str">
        <f>IFERROR(LEN(VLOOKUP($A1692,Input!$A:$I,3,0)),"")</f>
        <v/>
      </c>
      <c r="E1692" t="str">
        <f t="shared" si="209"/>
        <v/>
      </c>
      <c r="F1692" t="str">
        <f>IFERROR(LEN(VLOOKUP($A1692,Input!$A:$I,4,0)),"")</f>
        <v/>
      </c>
      <c r="G1692" t="str">
        <f t="shared" si="210"/>
        <v/>
      </c>
      <c r="H1692" t="str">
        <f>IFERROR(LEN(VLOOKUP($A1692,Input!$A:$I,5,0)),"")</f>
        <v/>
      </c>
      <c r="I1692" t="str">
        <f t="shared" si="211"/>
        <v/>
      </c>
      <c r="J1692" t="str">
        <f>IFERROR(LEN(VLOOKUP($A1692,Input!$A:$I,6,0)),"")</f>
        <v/>
      </c>
      <c r="K1692" t="str">
        <f t="shared" si="212"/>
        <v/>
      </c>
      <c r="L1692" t="str">
        <f>IFERROR(LEN(VLOOKUP($A1692,Input!$A:$I,7,0)),"")</f>
        <v/>
      </c>
      <c r="M1692" t="str">
        <f t="shared" si="213"/>
        <v/>
      </c>
      <c r="N1692" t="str">
        <f>IFERROR(LEN(VLOOKUP($A1692,Input!$A:$I,8,0)),"")</f>
        <v/>
      </c>
      <c r="O1692" t="str">
        <f t="shared" si="214"/>
        <v/>
      </c>
      <c r="P1692" t="str">
        <f>IFERROR(LEN(VLOOKUP($A1692,Input!$A:$I,9,0)),"")</f>
        <v/>
      </c>
      <c r="Q1692" t="str">
        <f t="shared" si="215"/>
        <v/>
      </c>
    </row>
    <row r="1693" spans="1:17" x14ac:dyDescent="0.25">
      <c r="A1693" t="str">
        <f>IF(Input!A1693=0,"",Input!A1693)</f>
        <v/>
      </c>
      <c r="B1693" t="str">
        <f>IFERROR(LEN(VLOOKUP(A1693,Input!A:B,2,0)),"")</f>
        <v/>
      </c>
      <c r="C1693" t="str">
        <f t="shared" si="208"/>
        <v/>
      </c>
      <c r="D1693" t="str">
        <f>IFERROR(LEN(VLOOKUP($A1693,Input!$A:$I,3,0)),"")</f>
        <v/>
      </c>
      <c r="E1693" t="str">
        <f t="shared" si="209"/>
        <v/>
      </c>
      <c r="F1693" t="str">
        <f>IFERROR(LEN(VLOOKUP($A1693,Input!$A:$I,4,0)),"")</f>
        <v/>
      </c>
      <c r="G1693" t="str">
        <f t="shared" si="210"/>
        <v/>
      </c>
      <c r="H1693" t="str">
        <f>IFERROR(LEN(VLOOKUP($A1693,Input!$A:$I,5,0)),"")</f>
        <v/>
      </c>
      <c r="I1693" t="str">
        <f t="shared" si="211"/>
        <v/>
      </c>
      <c r="J1693" t="str">
        <f>IFERROR(LEN(VLOOKUP($A1693,Input!$A:$I,6,0)),"")</f>
        <v/>
      </c>
      <c r="K1693" t="str">
        <f t="shared" si="212"/>
        <v/>
      </c>
      <c r="L1693" t="str">
        <f>IFERROR(LEN(VLOOKUP($A1693,Input!$A:$I,7,0)),"")</f>
        <v/>
      </c>
      <c r="M1693" t="str">
        <f t="shared" si="213"/>
        <v/>
      </c>
      <c r="N1693" t="str">
        <f>IFERROR(LEN(VLOOKUP($A1693,Input!$A:$I,8,0)),"")</f>
        <v/>
      </c>
      <c r="O1693" t="str">
        <f t="shared" si="214"/>
        <v/>
      </c>
      <c r="P1693" t="str">
        <f>IFERROR(LEN(VLOOKUP($A1693,Input!$A:$I,9,0)),"")</f>
        <v/>
      </c>
      <c r="Q1693" t="str">
        <f t="shared" si="215"/>
        <v/>
      </c>
    </row>
    <row r="1694" spans="1:17" x14ac:dyDescent="0.25">
      <c r="A1694" t="str">
        <f>IF(Input!A1694=0,"",Input!A1694)</f>
        <v/>
      </c>
      <c r="B1694" t="str">
        <f>IFERROR(LEN(VLOOKUP(A1694,Input!A:B,2,0)),"")</f>
        <v/>
      </c>
      <c r="C1694" t="str">
        <f t="shared" si="208"/>
        <v/>
      </c>
      <c r="D1694" t="str">
        <f>IFERROR(LEN(VLOOKUP($A1694,Input!$A:$I,3,0)),"")</f>
        <v/>
      </c>
      <c r="E1694" t="str">
        <f t="shared" si="209"/>
        <v/>
      </c>
      <c r="F1694" t="str">
        <f>IFERROR(LEN(VLOOKUP($A1694,Input!$A:$I,4,0)),"")</f>
        <v/>
      </c>
      <c r="G1694" t="str">
        <f t="shared" si="210"/>
        <v/>
      </c>
      <c r="H1694" t="str">
        <f>IFERROR(LEN(VLOOKUP($A1694,Input!$A:$I,5,0)),"")</f>
        <v/>
      </c>
      <c r="I1694" t="str">
        <f t="shared" si="211"/>
        <v/>
      </c>
      <c r="J1694" t="str">
        <f>IFERROR(LEN(VLOOKUP($A1694,Input!$A:$I,6,0)),"")</f>
        <v/>
      </c>
      <c r="K1694" t="str">
        <f t="shared" si="212"/>
        <v/>
      </c>
      <c r="L1694" t="str">
        <f>IFERROR(LEN(VLOOKUP($A1694,Input!$A:$I,7,0)),"")</f>
        <v/>
      </c>
      <c r="M1694" t="str">
        <f t="shared" si="213"/>
        <v/>
      </c>
      <c r="N1694" t="str">
        <f>IFERROR(LEN(VLOOKUP($A1694,Input!$A:$I,8,0)),"")</f>
        <v/>
      </c>
      <c r="O1694" t="str">
        <f t="shared" si="214"/>
        <v/>
      </c>
      <c r="P1694" t="str">
        <f>IFERROR(LEN(VLOOKUP($A1694,Input!$A:$I,9,0)),"")</f>
        <v/>
      </c>
      <c r="Q1694" t="str">
        <f t="shared" si="215"/>
        <v/>
      </c>
    </row>
    <row r="1695" spans="1:17" x14ac:dyDescent="0.25">
      <c r="A1695" t="str">
        <f>IF(Input!A1695=0,"",Input!A1695)</f>
        <v/>
      </c>
      <c r="B1695" t="str">
        <f>IFERROR(LEN(VLOOKUP(A1695,Input!A:B,2,0)),"")</f>
        <v/>
      </c>
      <c r="C1695" t="str">
        <f t="shared" si="208"/>
        <v/>
      </c>
      <c r="D1695" t="str">
        <f>IFERROR(LEN(VLOOKUP($A1695,Input!$A:$I,3,0)),"")</f>
        <v/>
      </c>
      <c r="E1695" t="str">
        <f t="shared" si="209"/>
        <v/>
      </c>
      <c r="F1695" t="str">
        <f>IFERROR(LEN(VLOOKUP($A1695,Input!$A:$I,4,0)),"")</f>
        <v/>
      </c>
      <c r="G1695" t="str">
        <f t="shared" si="210"/>
        <v/>
      </c>
      <c r="H1695" t="str">
        <f>IFERROR(LEN(VLOOKUP($A1695,Input!$A:$I,5,0)),"")</f>
        <v/>
      </c>
      <c r="I1695" t="str">
        <f t="shared" si="211"/>
        <v/>
      </c>
      <c r="J1695" t="str">
        <f>IFERROR(LEN(VLOOKUP($A1695,Input!$A:$I,6,0)),"")</f>
        <v/>
      </c>
      <c r="K1695" t="str">
        <f t="shared" si="212"/>
        <v/>
      </c>
      <c r="L1695" t="str">
        <f>IFERROR(LEN(VLOOKUP($A1695,Input!$A:$I,7,0)),"")</f>
        <v/>
      </c>
      <c r="M1695" t="str">
        <f t="shared" si="213"/>
        <v/>
      </c>
      <c r="N1695" t="str">
        <f>IFERROR(LEN(VLOOKUP($A1695,Input!$A:$I,8,0)),"")</f>
        <v/>
      </c>
      <c r="O1695" t="str">
        <f t="shared" si="214"/>
        <v/>
      </c>
      <c r="P1695" t="str">
        <f>IFERROR(LEN(VLOOKUP($A1695,Input!$A:$I,9,0)),"")</f>
        <v/>
      </c>
      <c r="Q1695" t="str">
        <f t="shared" si="215"/>
        <v/>
      </c>
    </row>
    <row r="1696" spans="1:17" x14ac:dyDescent="0.25">
      <c r="A1696" t="str">
        <f>IF(Input!A1696=0,"",Input!A1696)</f>
        <v/>
      </c>
      <c r="B1696" t="str">
        <f>IFERROR(LEN(VLOOKUP(A1696,Input!A:B,2,0)),"")</f>
        <v/>
      </c>
      <c r="C1696" t="str">
        <f t="shared" si="208"/>
        <v/>
      </c>
      <c r="D1696" t="str">
        <f>IFERROR(LEN(VLOOKUP($A1696,Input!$A:$I,3,0)),"")</f>
        <v/>
      </c>
      <c r="E1696" t="str">
        <f t="shared" si="209"/>
        <v/>
      </c>
      <c r="F1696" t="str">
        <f>IFERROR(LEN(VLOOKUP($A1696,Input!$A:$I,4,0)),"")</f>
        <v/>
      </c>
      <c r="G1696" t="str">
        <f t="shared" si="210"/>
        <v/>
      </c>
      <c r="H1696" t="str">
        <f>IFERROR(LEN(VLOOKUP($A1696,Input!$A:$I,5,0)),"")</f>
        <v/>
      </c>
      <c r="I1696" t="str">
        <f t="shared" si="211"/>
        <v/>
      </c>
      <c r="J1696" t="str">
        <f>IFERROR(LEN(VLOOKUP($A1696,Input!$A:$I,6,0)),"")</f>
        <v/>
      </c>
      <c r="K1696" t="str">
        <f t="shared" si="212"/>
        <v/>
      </c>
      <c r="L1696" t="str">
        <f>IFERROR(LEN(VLOOKUP($A1696,Input!$A:$I,7,0)),"")</f>
        <v/>
      </c>
      <c r="M1696" t="str">
        <f t="shared" si="213"/>
        <v/>
      </c>
      <c r="N1696" t="str">
        <f>IFERROR(LEN(VLOOKUP($A1696,Input!$A:$I,8,0)),"")</f>
        <v/>
      </c>
      <c r="O1696" t="str">
        <f t="shared" si="214"/>
        <v/>
      </c>
      <c r="P1696" t="str">
        <f>IFERROR(LEN(VLOOKUP($A1696,Input!$A:$I,9,0)),"")</f>
        <v/>
      </c>
      <c r="Q1696" t="str">
        <f t="shared" si="215"/>
        <v/>
      </c>
    </row>
    <row r="1697" spans="1:17" x14ac:dyDescent="0.25">
      <c r="A1697" t="str">
        <f>IF(Input!A1697=0,"",Input!A1697)</f>
        <v/>
      </c>
      <c r="B1697" t="str">
        <f>IFERROR(LEN(VLOOKUP(A1697,Input!A:B,2,0)),"")</f>
        <v/>
      </c>
      <c r="C1697" t="str">
        <f t="shared" si="208"/>
        <v/>
      </c>
      <c r="D1697" t="str">
        <f>IFERROR(LEN(VLOOKUP($A1697,Input!$A:$I,3,0)),"")</f>
        <v/>
      </c>
      <c r="E1697" t="str">
        <f t="shared" si="209"/>
        <v/>
      </c>
      <c r="F1697" t="str">
        <f>IFERROR(LEN(VLOOKUP($A1697,Input!$A:$I,4,0)),"")</f>
        <v/>
      </c>
      <c r="G1697" t="str">
        <f t="shared" si="210"/>
        <v/>
      </c>
      <c r="H1697" t="str">
        <f>IFERROR(LEN(VLOOKUP($A1697,Input!$A:$I,5,0)),"")</f>
        <v/>
      </c>
      <c r="I1697" t="str">
        <f t="shared" si="211"/>
        <v/>
      </c>
      <c r="J1697" t="str">
        <f>IFERROR(LEN(VLOOKUP($A1697,Input!$A:$I,6,0)),"")</f>
        <v/>
      </c>
      <c r="K1697" t="str">
        <f t="shared" si="212"/>
        <v/>
      </c>
      <c r="L1697" t="str">
        <f>IFERROR(LEN(VLOOKUP($A1697,Input!$A:$I,7,0)),"")</f>
        <v/>
      </c>
      <c r="M1697" t="str">
        <f t="shared" si="213"/>
        <v/>
      </c>
      <c r="N1697" t="str">
        <f>IFERROR(LEN(VLOOKUP($A1697,Input!$A:$I,8,0)),"")</f>
        <v/>
      </c>
      <c r="O1697" t="str">
        <f t="shared" si="214"/>
        <v/>
      </c>
      <c r="P1697" t="str">
        <f>IFERROR(LEN(VLOOKUP($A1697,Input!$A:$I,9,0)),"")</f>
        <v/>
      </c>
      <c r="Q1697" t="str">
        <f t="shared" si="215"/>
        <v/>
      </c>
    </row>
    <row r="1698" spans="1:17" x14ac:dyDescent="0.25">
      <c r="A1698" t="str">
        <f>IF(Input!A1698=0,"",Input!A1698)</f>
        <v/>
      </c>
      <c r="B1698" t="str">
        <f>IFERROR(LEN(VLOOKUP(A1698,Input!A:B,2,0)),"")</f>
        <v/>
      </c>
      <c r="C1698" t="str">
        <f t="shared" si="208"/>
        <v/>
      </c>
      <c r="D1698" t="str">
        <f>IFERROR(LEN(VLOOKUP($A1698,Input!$A:$I,3,0)),"")</f>
        <v/>
      </c>
      <c r="E1698" t="str">
        <f t="shared" si="209"/>
        <v/>
      </c>
      <c r="F1698" t="str">
        <f>IFERROR(LEN(VLOOKUP($A1698,Input!$A:$I,4,0)),"")</f>
        <v/>
      </c>
      <c r="G1698" t="str">
        <f t="shared" si="210"/>
        <v/>
      </c>
      <c r="H1698" t="str">
        <f>IFERROR(LEN(VLOOKUP($A1698,Input!$A:$I,5,0)),"")</f>
        <v/>
      </c>
      <c r="I1698" t="str">
        <f t="shared" si="211"/>
        <v/>
      </c>
      <c r="J1698" t="str">
        <f>IFERROR(LEN(VLOOKUP($A1698,Input!$A:$I,6,0)),"")</f>
        <v/>
      </c>
      <c r="K1698" t="str">
        <f t="shared" si="212"/>
        <v/>
      </c>
      <c r="L1698" t="str">
        <f>IFERROR(LEN(VLOOKUP($A1698,Input!$A:$I,7,0)),"")</f>
        <v/>
      </c>
      <c r="M1698" t="str">
        <f t="shared" si="213"/>
        <v/>
      </c>
      <c r="N1698" t="str">
        <f>IFERROR(LEN(VLOOKUP($A1698,Input!$A:$I,8,0)),"")</f>
        <v/>
      </c>
      <c r="O1698" t="str">
        <f t="shared" si="214"/>
        <v/>
      </c>
      <c r="P1698" t="str">
        <f>IFERROR(LEN(VLOOKUP($A1698,Input!$A:$I,9,0)),"")</f>
        <v/>
      </c>
      <c r="Q1698" t="str">
        <f t="shared" si="215"/>
        <v/>
      </c>
    </row>
    <row r="1699" spans="1:17" x14ac:dyDescent="0.25">
      <c r="A1699" t="str">
        <f>IF(Input!A1699=0,"",Input!A1699)</f>
        <v/>
      </c>
      <c r="B1699" t="str">
        <f>IFERROR(LEN(VLOOKUP(A1699,Input!A:B,2,0)),"")</f>
        <v/>
      </c>
      <c r="C1699" t="str">
        <f t="shared" si="208"/>
        <v/>
      </c>
      <c r="D1699" t="str">
        <f>IFERROR(LEN(VLOOKUP($A1699,Input!$A:$I,3,0)),"")</f>
        <v/>
      </c>
      <c r="E1699" t="str">
        <f t="shared" si="209"/>
        <v/>
      </c>
      <c r="F1699" t="str">
        <f>IFERROR(LEN(VLOOKUP($A1699,Input!$A:$I,4,0)),"")</f>
        <v/>
      </c>
      <c r="G1699" t="str">
        <f t="shared" si="210"/>
        <v/>
      </c>
      <c r="H1699" t="str">
        <f>IFERROR(LEN(VLOOKUP($A1699,Input!$A:$I,5,0)),"")</f>
        <v/>
      </c>
      <c r="I1699" t="str">
        <f t="shared" si="211"/>
        <v/>
      </c>
      <c r="J1699" t="str">
        <f>IFERROR(LEN(VLOOKUP($A1699,Input!$A:$I,6,0)),"")</f>
        <v/>
      </c>
      <c r="K1699" t="str">
        <f t="shared" si="212"/>
        <v/>
      </c>
      <c r="L1699" t="str">
        <f>IFERROR(LEN(VLOOKUP($A1699,Input!$A:$I,7,0)),"")</f>
        <v/>
      </c>
      <c r="M1699" t="str">
        <f t="shared" si="213"/>
        <v/>
      </c>
      <c r="N1699" t="str">
        <f>IFERROR(LEN(VLOOKUP($A1699,Input!$A:$I,8,0)),"")</f>
        <v/>
      </c>
      <c r="O1699" t="str">
        <f t="shared" si="214"/>
        <v/>
      </c>
      <c r="P1699" t="str">
        <f>IFERROR(LEN(VLOOKUP($A1699,Input!$A:$I,9,0)),"")</f>
        <v/>
      </c>
      <c r="Q1699" t="str">
        <f t="shared" si="215"/>
        <v/>
      </c>
    </row>
    <row r="1700" spans="1:17" x14ac:dyDescent="0.25">
      <c r="A1700" t="str">
        <f>IF(Input!A1700=0,"",Input!A1700)</f>
        <v/>
      </c>
      <c r="B1700" t="str">
        <f>IFERROR(LEN(VLOOKUP(A1700,Input!A:B,2,0)),"")</f>
        <v/>
      </c>
      <c r="C1700" t="str">
        <f t="shared" si="208"/>
        <v/>
      </c>
      <c r="D1700" t="str">
        <f>IFERROR(LEN(VLOOKUP($A1700,Input!$A:$I,3,0)),"")</f>
        <v/>
      </c>
      <c r="E1700" t="str">
        <f t="shared" si="209"/>
        <v/>
      </c>
      <c r="F1700" t="str">
        <f>IFERROR(LEN(VLOOKUP($A1700,Input!$A:$I,4,0)),"")</f>
        <v/>
      </c>
      <c r="G1700" t="str">
        <f t="shared" si="210"/>
        <v/>
      </c>
      <c r="H1700" t="str">
        <f>IFERROR(LEN(VLOOKUP($A1700,Input!$A:$I,5,0)),"")</f>
        <v/>
      </c>
      <c r="I1700" t="str">
        <f t="shared" si="211"/>
        <v/>
      </c>
      <c r="J1700" t="str">
        <f>IFERROR(LEN(VLOOKUP($A1700,Input!$A:$I,6,0)),"")</f>
        <v/>
      </c>
      <c r="K1700" t="str">
        <f t="shared" si="212"/>
        <v/>
      </c>
      <c r="L1700" t="str">
        <f>IFERROR(LEN(VLOOKUP($A1700,Input!$A:$I,7,0)),"")</f>
        <v/>
      </c>
      <c r="M1700" t="str">
        <f t="shared" si="213"/>
        <v/>
      </c>
      <c r="N1700" t="str">
        <f>IFERROR(LEN(VLOOKUP($A1700,Input!$A:$I,8,0)),"")</f>
        <v/>
      </c>
      <c r="O1700" t="str">
        <f t="shared" si="214"/>
        <v/>
      </c>
      <c r="P1700" t="str">
        <f>IFERROR(LEN(VLOOKUP($A1700,Input!$A:$I,9,0)),"")</f>
        <v/>
      </c>
      <c r="Q1700" t="str">
        <f t="shared" si="215"/>
        <v/>
      </c>
    </row>
    <row r="1701" spans="1:17" x14ac:dyDescent="0.25">
      <c r="A1701" t="str">
        <f>IF(Input!A1701=0,"",Input!A1701)</f>
        <v/>
      </c>
      <c r="B1701" t="str">
        <f>IFERROR(LEN(VLOOKUP(A1701,Input!A:B,2,0)),"")</f>
        <v/>
      </c>
      <c r="C1701" t="str">
        <f t="shared" si="208"/>
        <v/>
      </c>
      <c r="D1701" t="str">
        <f>IFERROR(LEN(VLOOKUP($A1701,Input!$A:$I,3,0)),"")</f>
        <v/>
      </c>
      <c r="E1701" t="str">
        <f t="shared" si="209"/>
        <v/>
      </c>
      <c r="F1701" t="str">
        <f>IFERROR(LEN(VLOOKUP($A1701,Input!$A:$I,4,0)),"")</f>
        <v/>
      </c>
      <c r="G1701" t="str">
        <f t="shared" si="210"/>
        <v/>
      </c>
      <c r="H1701" t="str">
        <f>IFERROR(LEN(VLOOKUP($A1701,Input!$A:$I,5,0)),"")</f>
        <v/>
      </c>
      <c r="I1701" t="str">
        <f t="shared" si="211"/>
        <v/>
      </c>
      <c r="J1701" t="str">
        <f>IFERROR(LEN(VLOOKUP($A1701,Input!$A:$I,6,0)),"")</f>
        <v/>
      </c>
      <c r="K1701" t="str">
        <f t="shared" si="212"/>
        <v/>
      </c>
      <c r="L1701" t="str">
        <f>IFERROR(LEN(VLOOKUP($A1701,Input!$A:$I,7,0)),"")</f>
        <v/>
      </c>
      <c r="M1701" t="str">
        <f t="shared" si="213"/>
        <v/>
      </c>
      <c r="N1701" t="str">
        <f>IFERROR(LEN(VLOOKUP($A1701,Input!$A:$I,8,0)),"")</f>
        <v/>
      </c>
      <c r="O1701" t="str">
        <f t="shared" si="214"/>
        <v/>
      </c>
      <c r="P1701" t="str">
        <f>IFERROR(LEN(VLOOKUP($A1701,Input!$A:$I,9,0)),"")</f>
        <v/>
      </c>
      <c r="Q1701" t="str">
        <f t="shared" si="215"/>
        <v/>
      </c>
    </row>
    <row r="1702" spans="1:17" x14ac:dyDescent="0.25">
      <c r="A1702" t="str">
        <f>IF(Input!A1702=0,"",Input!A1702)</f>
        <v/>
      </c>
      <c r="B1702" t="str">
        <f>IFERROR(LEN(VLOOKUP(A1702,Input!A:B,2,0)),"")</f>
        <v/>
      </c>
      <c r="C1702" t="str">
        <f t="shared" si="208"/>
        <v/>
      </c>
      <c r="D1702" t="str">
        <f>IFERROR(LEN(VLOOKUP($A1702,Input!$A:$I,3,0)),"")</f>
        <v/>
      </c>
      <c r="E1702" t="str">
        <f t="shared" si="209"/>
        <v/>
      </c>
      <c r="F1702" t="str">
        <f>IFERROR(LEN(VLOOKUP($A1702,Input!$A:$I,4,0)),"")</f>
        <v/>
      </c>
      <c r="G1702" t="str">
        <f t="shared" si="210"/>
        <v/>
      </c>
      <c r="H1702" t="str">
        <f>IFERROR(LEN(VLOOKUP($A1702,Input!$A:$I,5,0)),"")</f>
        <v/>
      </c>
      <c r="I1702" t="str">
        <f t="shared" si="211"/>
        <v/>
      </c>
      <c r="J1702" t="str">
        <f>IFERROR(LEN(VLOOKUP($A1702,Input!$A:$I,6,0)),"")</f>
        <v/>
      </c>
      <c r="K1702" t="str">
        <f t="shared" si="212"/>
        <v/>
      </c>
      <c r="L1702" t="str">
        <f>IFERROR(LEN(VLOOKUP($A1702,Input!$A:$I,7,0)),"")</f>
        <v/>
      </c>
      <c r="M1702" t="str">
        <f t="shared" si="213"/>
        <v/>
      </c>
      <c r="N1702" t="str">
        <f>IFERROR(LEN(VLOOKUP($A1702,Input!$A:$I,8,0)),"")</f>
        <v/>
      </c>
      <c r="O1702" t="str">
        <f t="shared" si="214"/>
        <v/>
      </c>
      <c r="P1702" t="str">
        <f>IFERROR(LEN(VLOOKUP($A1702,Input!$A:$I,9,0)),"")</f>
        <v/>
      </c>
      <c r="Q1702" t="str">
        <f t="shared" si="215"/>
        <v/>
      </c>
    </row>
    <row r="1703" spans="1:17" x14ac:dyDescent="0.25">
      <c r="A1703" t="str">
        <f>IF(Input!A1703=0,"",Input!A1703)</f>
        <v/>
      </c>
      <c r="B1703" t="str">
        <f>IFERROR(LEN(VLOOKUP(A1703,Input!A:B,2,0)),"")</f>
        <v/>
      </c>
      <c r="C1703" t="str">
        <f t="shared" si="208"/>
        <v/>
      </c>
      <c r="D1703" t="str">
        <f>IFERROR(LEN(VLOOKUP($A1703,Input!$A:$I,3,0)),"")</f>
        <v/>
      </c>
      <c r="E1703" t="str">
        <f t="shared" si="209"/>
        <v/>
      </c>
      <c r="F1703" t="str">
        <f>IFERROR(LEN(VLOOKUP($A1703,Input!$A:$I,4,0)),"")</f>
        <v/>
      </c>
      <c r="G1703" t="str">
        <f t="shared" si="210"/>
        <v/>
      </c>
      <c r="H1703" t="str">
        <f>IFERROR(LEN(VLOOKUP($A1703,Input!$A:$I,5,0)),"")</f>
        <v/>
      </c>
      <c r="I1703" t="str">
        <f t="shared" si="211"/>
        <v/>
      </c>
      <c r="J1703" t="str">
        <f>IFERROR(LEN(VLOOKUP($A1703,Input!$A:$I,6,0)),"")</f>
        <v/>
      </c>
      <c r="K1703" t="str">
        <f t="shared" si="212"/>
        <v/>
      </c>
      <c r="L1703" t="str">
        <f>IFERROR(LEN(VLOOKUP($A1703,Input!$A:$I,7,0)),"")</f>
        <v/>
      </c>
      <c r="M1703" t="str">
        <f t="shared" si="213"/>
        <v/>
      </c>
      <c r="N1703" t="str">
        <f>IFERROR(LEN(VLOOKUP($A1703,Input!$A:$I,8,0)),"")</f>
        <v/>
      </c>
      <c r="O1703" t="str">
        <f t="shared" si="214"/>
        <v/>
      </c>
      <c r="P1703" t="str">
        <f>IFERROR(LEN(VLOOKUP($A1703,Input!$A:$I,9,0)),"")</f>
        <v/>
      </c>
      <c r="Q1703" t="str">
        <f t="shared" si="215"/>
        <v/>
      </c>
    </row>
    <row r="1704" spans="1:17" x14ac:dyDescent="0.25">
      <c r="A1704" t="str">
        <f>IF(Input!A1704=0,"",Input!A1704)</f>
        <v/>
      </c>
      <c r="B1704" t="str">
        <f>IFERROR(LEN(VLOOKUP(A1704,Input!A:B,2,0)),"")</f>
        <v/>
      </c>
      <c r="C1704" t="str">
        <f t="shared" si="208"/>
        <v/>
      </c>
      <c r="D1704" t="str">
        <f>IFERROR(LEN(VLOOKUP($A1704,Input!$A:$I,3,0)),"")</f>
        <v/>
      </c>
      <c r="E1704" t="str">
        <f t="shared" si="209"/>
        <v/>
      </c>
      <c r="F1704" t="str">
        <f>IFERROR(LEN(VLOOKUP($A1704,Input!$A:$I,4,0)),"")</f>
        <v/>
      </c>
      <c r="G1704" t="str">
        <f t="shared" si="210"/>
        <v/>
      </c>
      <c r="H1704" t="str">
        <f>IFERROR(LEN(VLOOKUP($A1704,Input!$A:$I,5,0)),"")</f>
        <v/>
      </c>
      <c r="I1704" t="str">
        <f t="shared" si="211"/>
        <v/>
      </c>
      <c r="J1704" t="str">
        <f>IFERROR(LEN(VLOOKUP($A1704,Input!$A:$I,6,0)),"")</f>
        <v/>
      </c>
      <c r="K1704" t="str">
        <f t="shared" si="212"/>
        <v/>
      </c>
      <c r="L1704" t="str">
        <f>IFERROR(LEN(VLOOKUP($A1704,Input!$A:$I,7,0)),"")</f>
        <v/>
      </c>
      <c r="M1704" t="str">
        <f t="shared" si="213"/>
        <v/>
      </c>
      <c r="N1704" t="str">
        <f>IFERROR(LEN(VLOOKUP($A1704,Input!$A:$I,8,0)),"")</f>
        <v/>
      </c>
      <c r="O1704" t="str">
        <f t="shared" si="214"/>
        <v/>
      </c>
      <c r="P1704" t="str">
        <f>IFERROR(LEN(VLOOKUP($A1704,Input!$A:$I,9,0)),"")</f>
        <v/>
      </c>
      <c r="Q1704" t="str">
        <f t="shared" si="215"/>
        <v/>
      </c>
    </row>
    <row r="1705" spans="1:17" x14ac:dyDescent="0.25">
      <c r="A1705" t="str">
        <f>IF(Input!A1705=0,"",Input!A1705)</f>
        <v/>
      </c>
      <c r="B1705" t="str">
        <f>IFERROR(LEN(VLOOKUP(A1705,Input!A:B,2,0)),"")</f>
        <v/>
      </c>
      <c r="C1705" t="str">
        <f t="shared" si="208"/>
        <v/>
      </c>
      <c r="D1705" t="str">
        <f>IFERROR(LEN(VLOOKUP($A1705,Input!$A:$I,3,0)),"")</f>
        <v/>
      </c>
      <c r="E1705" t="str">
        <f t="shared" si="209"/>
        <v/>
      </c>
      <c r="F1705" t="str">
        <f>IFERROR(LEN(VLOOKUP($A1705,Input!$A:$I,4,0)),"")</f>
        <v/>
      </c>
      <c r="G1705" t="str">
        <f t="shared" si="210"/>
        <v/>
      </c>
      <c r="H1705" t="str">
        <f>IFERROR(LEN(VLOOKUP($A1705,Input!$A:$I,5,0)),"")</f>
        <v/>
      </c>
      <c r="I1705" t="str">
        <f t="shared" si="211"/>
        <v/>
      </c>
      <c r="J1705" t="str">
        <f>IFERROR(LEN(VLOOKUP($A1705,Input!$A:$I,6,0)),"")</f>
        <v/>
      </c>
      <c r="K1705" t="str">
        <f t="shared" si="212"/>
        <v/>
      </c>
      <c r="L1705" t="str">
        <f>IFERROR(LEN(VLOOKUP($A1705,Input!$A:$I,7,0)),"")</f>
        <v/>
      </c>
      <c r="M1705" t="str">
        <f t="shared" si="213"/>
        <v/>
      </c>
      <c r="N1705" t="str">
        <f>IFERROR(LEN(VLOOKUP($A1705,Input!$A:$I,8,0)),"")</f>
        <v/>
      </c>
      <c r="O1705" t="str">
        <f t="shared" si="214"/>
        <v/>
      </c>
      <c r="P1705" t="str">
        <f>IFERROR(LEN(VLOOKUP($A1705,Input!$A:$I,9,0)),"")</f>
        <v/>
      </c>
      <c r="Q1705" t="str">
        <f t="shared" si="215"/>
        <v/>
      </c>
    </row>
    <row r="1706" spans="1:17" x14ac:dyDescent="0.25">
      <c r="A1706" t="str">
        <f>IF(Input!A1706=0,"",Input!A1706)</f>
        <v/>
      </c>
      <c r="B1706" t="str">
        <f>IFERROR(LEN(VLOOKUP(A1706,Input!A:B,2,0)),"")</f>
        <v/>
      </c>
      <c r="C1706" t="str">
        <f t="shared" si="208"/>
        <v/>
      </c>
      <c r="D1706" t="str">
        <f>IFERROR(LEN(VLOOKUP($A1706,Input!$A:$I,3,0)),"")</f>
        <v/>
      </c>
      <c r="E1706" t="str">
        <f t="shared" si="209"/>
        <v/>
      </c>
      <c r="F1706" t="str">
        <f>IFERROR(LEN(VLOOKUP($A1706,Input!$A:$I,4,0)),"")</f>
        <v/>
      </c>
      <c r="G1706" t="str">
        <f t="shared" si="210"/>
        <v/>
      </c>
      <c r="H1706" t="str">
        <f>IFERROR(LEN(VLOOKUP($A1706,Input!$A:$I,5,0)),"")</f>
        <v/>
      </c>
      <c r="I1706" t="str">
        <f t="shared" si="211"/>
        <v/>
      </c>
      <c r="J1706" t="str">
        <f>IFERROR(LEN(VLOOKUP($A1706,Input!$A:$I,6,0)),"")</f>
        <v/>
      </c>
      <c r="K1706" t="str">
        <f t="shared" si="212"/>
        <v/>
      </c>
      <c r="L1706" t="str">
        <f>IFERROR(LEN(VLOOKUP($A1706,Input!$A:$I,7,0)),"")</f>
        <v/>
      </c>
      <c r="M1706" t="str">
        <f t="shared" si="213"/>
        <v/>
      </c>
      <c r="N1706" t="str">
        <f>IFERROR(LEN(VLOOKUP($A1706,Input!$A:$I,8,0)),"")</f>
        <v/>
      </c>
      <c r="O1706" t="str">
        <f t="shared" si="214"/>
        <v/>
      </c>
      <c r="P1706" t="str">
        <f>IFERROR(LEN(VLOOKUP($A1706,Input!$A:$I,9,0)),"")</f>
        <v/>
      </c>
      <c r="Q1706" t="str">
        <f t="shared" si="215"/>
        <v/>
      </c>
    </row>
    <row r="1707" spans="1:17" x14ac:dyDescent="0.25">
      <c r="A1707" t="str">
        <f>IF(Input!A1707=0,"",Input!A1707)</f>
        <v/>
      </c>
      <c r="B1707" t="str">
        <f>IFERROR(LEN(VLOOKUP(A1707,Input!A:B,2,0)),"")</f>
        <v/>
      </c>
      <c r="C1707" t="str">
        <f t="shared" si="208"/>
        <v/>
      </c>
      <c r="D1707" t="str">
        <f>IFERROR(LEN(VLOOKUP($A1707,Input!$A:$I,3,0)),"")</f>
        <v/>
      </c>
      <c r="E1707" t="str">
        <f t="shared" si="209"/>
        <v/>
      </c>
      <c r="F1707" t="str">
        <f>IFERROR(LEN(VLOOKUP($A1707,Input!$A:$I,4,0)),"")</f>
        <v/>
      </c>
      <c r="G1707" t="str">
        <f t="shared" si="210"/>
        <v/>
      </c>
      <c r="H1707" t="str">
        <f>IFERROR(LEN(VLOOKUP($A1707,Input!$A:$I,5,0)),"")</f>
        <v/>
      </c>
      <c r="I1707" t="str">
        <f t="shared" si="211"/>
        <v/>
      </c>
      <c r="J1707" t="str">
        <f>IFERROR(LEN(VLOOKUP($A1707,Input!$A:$I,6,0)),"")</f>
        <v/>
      </c>
      <c r="K1707" t="str">
        <f t="shared" si="212"/>
        <v/>
      </c>
      <c r="L1707" t="str">
        <f>IFERROR(LEN(VLOOKUP($A1707,Input!$A:$I,7,0)),"")</f>
        <v/>
      </c>
      <c r="M1707" t="str">
        <f t="shared" si="213"/>
        <v/>
      </c>
      <c r="N1707" t="str">
        <f>IFERROR(LEN(VLOOKUP($A1707,Input!$A:$I,8,0)),"")</f>
        <v/>
      </c>
      <c r="O1707" t="str">
        <f t="shared" si="214"/>
        <v/>
      </c>
      <c r="P1707" t="str">
        <f>IFERROR(LEN(VLOOKUP($A1707,Input!$A:$I,9,0)),"")</f>
        <v/>
      </c>
      <c r="Q1707" t="str">
        <f t="shared" si="215"/>
        <v/>
      </c>
    </row>
    <row r="1708" spans="1:17" x14ac:dyDescent="0.25">
      <c r="A1708" t="str">
        <f>IF(Input!A1708=0,"",Input!A1708)</f>
        <v/>
      </c>
      <c r="B1708" t="str">
        <f>IFERROR(LEN(VLOOKUP(A1708,Input!A:B,2,0)),"")</f>
        <v/>
      </c>
      <c r="C1708" t="str">
        <f t="shared" si="208"/>
        <v/>
      </c>
      <c r="D1708" t="str">
        <f>IFERROR(LEN(VLOOKUP($A1708,Input!$A:$I,3,0)),"")</f>
        <v/>
      </c>
      <c r="E1708" t="str">
        <f t="shared" si="209"/>
        <v/>
      </c>
      <c r="F1708" t="str">
        <f>IFERROR(LEN(VLOOKUP($A1708,Input!$A:$I,4,0)),"")</f>
        <v/>
      </c>
      <c r="G1708" t="str">
        <f t="shared" si="210"/>
        <v/>
      </c>
      <c r="H1708" t="str">
        <f>IFERROR(LEN(VLOOKUP($A1708,Input!$A:$I,5,0)),"")</f>
        <v/>
      </c>
      <c r="I1708" t="str">
        <f t="shared" si="211"/>
        <v/>
      </c>
      <c r="J1708" t="str">
        <f>IFERROR(LEN(VLOOKUP($A1708,Input!$A:$I,6,0)),"")</f>
        <v/>
      </c>
      <c r="K1708" t="str">
        <f t="shared" si="212"/>
        <v/>
      </c>
      <c r="L1708" t="str">
        <f>IFERROR(LEN(VLOOKUP($A1708,Input!$A:$I,7,0)),"")</f>
        <v/>
      </c>
      <c r="M1708" t="str">
        <f t="shared" si="213"/>
        <v/>
      </c>
      <c r="N1708" t="str">
        <f>IFERROR(LEN(VLOOKUP($A1708,Input!$A:$I,8,0)),"")</f>
        <v/>
      </c>
      <c r="O1708" t="str">
        <f t="shared" si="214"/>
        <v/>
      </c>
      <c r="P1708" t="str">
        <f>IFERROR(LEN(VLOOKUP($A1708,Input!$A:$I,9,0)),"")</f>
        <v/>
      </c>
      <c r="Q1708" t="str">
        <f t="shared" si="215"/>
        <v/>
      </c>
    </row>
    <row r="1709" spans="1:17" x14ac:dyDescent="0.25">
      <c r="A1709" t="str">
        <f>IF(Input!A1709=0,"",Input!A1709)</f>
        <v/>
      </c>
      <c r="B1709" t="str">
        <f>IFERROR(LEN(VLOOKUP(A1709,Input!A:B,2,0)),"")</f>
        <v/>
      </c>
      <c r="C1709" t="str">
        <f t="shared" si="208"/>
        <v/>
      </c>
      <c r="D1709" t="str">
        <f>IFERROR(LEN(VLOOKUP($A1709,Input!$A:$I,3,0)),"")</f>
        <v/>
      </c>
      <c r="E1709" t="str">
        <f t="shared" si="209"/>
        <v/>
      </c>
      <c r="F1709" t="str">
        <f>IFERROR(LEN(VLOOKUP($A1709,Input!$A:$I,4,0)),"")</f>
        <v/>
      </c>
      <c r="G1709" t="str">
        <f t="shared" si="210"/>
        <v/>
      </c>
      <c r="H1709" t="str">
        <f>IFERROR(LEN(VLOOKUP($A1709,Input!$A:$I,5,0)),"")</f>
        <v/>
      </c>
      <c r="I1709" t="str">
        <f t="shared" si="211"/>
        <v/>
      </c>
      <c r="J1709" t="str">
        <f>IFERROR(LEN(VLOOKUP($A1709,Input!$A:$I,6,0)),"")</f>
        <v/>
      </c>
      <c r="K1709" t="str">
        <f t="shared" si="212"/>
        <v/>
      </c>
      <c r="L1709" t="str">
        <f>IFERROR(LEN(VLOOKUP($A1709,Input!$A:$I,7,0)),"")</f>
        <v/>
      </c>
      <c r="M1709" t="str">
        <f t="shared" si="213"/>
        <v/>
      </c>
      <c r="N1709" t="str">
        <f>IFERROR(LEN(VLOOKUP($A1709,Input!$A:$I,8,0)),"")</f>
        <v/>
      </c>
      <c r="O1709" t="str">
        <f t="shared" si="214"/>
        <v/>
      </c>
      <c r="P1709" t="str">
        <f>IFERROR(LEN(VLOOKUP($A1709,Input!$A:$I,9,0)),"")</f>
        <v/>
      </c>
      <c r="Q1709" t="str">
        <f t="shared" si="215"/>
        <v/>
      </c>
    </row>
    <row r="1710" spans="1:17" x14ac:dyDescent="0.25">
      <c r="A1710" t="str">
        <f>IF(Input!A1710=0,"",Input!A1710)</f>
        <v/>
      </c>
      <c r="B1710" t="str">
        <f>IFERROR(LEN(VLOOKUP(A1710,Input!A:B,2,0)),"")</f>
        <v/>
      </c>
      <c r="C1710" t="str">
        <f t="shared" si="208"/>
        <v/>
      </c>
      <c r="D1710" t="str">
        <f>IFERROR(LEN(VLOOKUP($A1710,Input!$A:$I,3,0)),"")</f>
        <v/>
      </c>
      <c r="E1710" t="str">
        <f t="shared" si="209"/>
        <v/>
      </c>
      <c r="F1710" t="str">
        <f>IFERROR(LEN(VLOOKUP($A1710,Input!$A:$I,4,0)),"")</f>
        <v/>
      </c>
      <c r="G1710" t="str">
        <f t="shared" si="210"/>
        <v/>
      </c>
      <c r="H1710" t="str">
        <f>IFERROR(LEN(VLOOKUP($A1710,Input!$A:$I,5,0)),"")</f>
        <v/>
      </c>
      <c r="I1710" t="str">
        <f t="shared" si="211"/>
        <v/>
      </c>
      <c r="J1710" t="str">
        <f>IFERROR(LEN(VLOOKUP($A1710,Input!$A:$I,6,0)),"")</f>
        <v/>
      </c>
      <c r="K1710" t="str">
        <f t="shared" si="212"/>
        <v/>
      </c>
      <c r="L1710" t="str">
        <f>IFERROR(LEN(VLOOKUP($A1710,Input!$A:$I,7,0)),"")</f>
        <v/>
      </c>
      <c r="M1710" t="str">
        <f t="shared" si="213"/>
        <v/>
      </c>
      <c r="N1710" t="str">
        <f>IFERROR(LEN(VLOOKUP($A1710,Input!$A:$I,8,0)),"")</f>
        <v/>
      </c>
      <c r="O1710" t="str">
        <f t="shared" si="214"/>
        <v/>
      </c>
      <c r="P1710" t="str">
        <f>IFERROR(LEN(VLOOKUP($A1710,Input!$A:$I,9,0)),"")</f>
        <v/>
      </c>
      <c r="Q1710" t="str">
        <f t="shared" si="215"/>
        <v/>
      </c>
    </row>
    <row r="1711" spans="1:17" x14ac:dyDescent="0.25">
      <c r="A1711" t="str">
        <f>IF(Input!A1711=0,"",Input!A1711)</f>
        <v/>
      </c>
      <c r="B1711" t="str">
        <f>IFERROR(LEN(VLOOKUP(A1711,Input!A:B,2,0)),"")</f>
        <v/>
      </c>
      <c r="C1711" t="str">
        <f t="shared" si="208"/>
        <v/>
      </c>
      <c r="D1711" t="str">
        <f>IFERROR(LEN(VLOOKUP($A1711,Input!$A:$I,3,0)),"")</f>
        <v/>
      </c>
      <c r="E1711" t="str">
        <f t="shared" si="209"/>
        <v/>
      </c>
      <c r="F1711" t="str">
        <f>IFERROR(LEN(VLOOKUP($A1711,Input!$A:$I,4,0)),"")</f>
        <v/>
      </c>
      <c r="G1711" t="str">
        <f t="shared" si="210"/>
        <v/>
      </c>
      <c r="H1711" t="str">
        <f>IFERROR(LEN(VLOOKUP($A1711,Input!$A:$I,5,0)),"")</f>
        <v/>
      </c>
      <c r="I1711" t="str">
        <f t="shared" si="211"/>
        <v/>
      </c>
      <c r="J1711" t="str">
        <f>IFERROR(LEN(VLOOKUP($A1711,Input!$A:$I,6,0)),"")</f>
        <v/>
      </c>
      <c r="K1711" t="str">
        <f t="shared" si="212"/>
        <v/>
      </c>
      <c r="L1711" t="str">
        <f>IFERROR(LEN(VLOOKUP($A1711,Input!$A:$I,7,0)),"")</f>
        <v/>
      </c>
      <c r="M1711" t="str">
        <f t="shared" si="213"/>
        <v/>
      </c>
      <c r="N1711" t="str">
        <f>IFERROR(LEN(VLOOKUP($A1711,Input!$A:$I,8,0)),"")</f>
        <v/>
      </c>
      <c r="O1711" t="str">
        <f t="shared" si="214"/>
        <v/>
      </c>
      <c r="P1711" t="str">
        <f>IFERROR(LEN(VLOOKUP($A1711,Input!$A:$I,9,0)),"")</f>
        <v/>
      </c>
      <c r="Q1711" t="str">
        <f t="shared" si="215"/>
        <v/>
      </c>
    </row>
    <row r="1712" spans="1:17" x14ac:dyDescent="0.25">
      <c r="A1712" t="str">
        <f>IF(Input!A1712=0,"",Input!A1712)</f>
        <v/>
      </c>
      <c r="B1712" t="str">
        <f>IFERROR(LEN(VLOOKUP(A1712,Input!A:B,2,0)),"")</f>
        <v/>
      </c>
      <c r="C1712" t="str">
        <f t="shared" si="208"/>
        <v/>
      </c>
      <c r="D1712" t="str">
        <f>IFERROR(LEN(VLOOKUP($A1712,Input!$A:$I,3,0)),"")</f>
        <v/>
      </c>
      <c r="E1712" t="str">
        <f t="shared" si="209"/>
        <v/>
      </c>
      <c r="F1712" t="str">
        <f>IFERROR(LEN(VLOOKUP($A1712,Input!$A:$I,4,0)),"")</f>
        <v/>
      </c>
      <c r="G1712" t="str">
        <f t="shared" si="210"/>
        <v/>
      </c>
      <c r="H1712" t="str">
        <f>IFERROR(LEN(VLOOKUP($A1712,Input!$A:$I,5,0)),"")</f>
        <v/>
      </c>
      <c r="I1712" t="str">
        <f t="shared" si="211"/>
        <v/>
      </c>
      <c r="J1712" t="str">
        <f>IFERROR(LEN(VLOOKUP($A1712,Input!$A:$I,6,0)),"")</f>
        <v/>
      </c>
      <c r="K1712" t="str">
        <f t="shared" si="212"/>
        <v/>
      </c>
      <c r="L1712" t="str">
        <f>IFERROR(LEN(VLOOKUP($A1712,Input!$A:$I,7,0)),"")</f>
        <v/>
      </c>
      <c r="M1712" t="str">
        <f t="shared" si="213"/>
        <v/>
      </c>
      <c r="N1712" t="str">
        <f>IFERROR(LEN(VLOOKUP($A1712,Input!$A:$I,8,0)),"")</f>
        <v/>
      </c>
      <c r="O1712" t="str">
        <f t="shared" si="214"/>
        <v/>
      </c>
      <c r="P1712" t="str">
        <f>IFERROR(LEN(VLOOKUP($A1712,Input!$A:$I,9,0)),"")</f>
        <v/>
      </c>
      <c r="Q1712" t="str">
        <f t="shared" si="215"/>
        <v/>
      </c>
    </row>
    <row r="1713" spans="1:17" x14ac:dyDescent="0.25">
      <c r="A1713" t="str">
        <f>IF(Input!A1713=0,"",Input!A1713)</f>
        <v/>
      </c>
      <c r="B1713" t="str">
        <f>IFERROR(LEN(VLOOKUP(A1713,Input!A:B,2,0)),"")</f>
        <v/>
      </c>
      <c r="C1713" t="str">
        <f t="shared" si="208"/>
        <v/>
      </c>
      <c r="D1713" t="str">
        <f>IFERROR(LEN(VLOOKUP($A1713,Input!$A:$I,3,0)),"")</f>
        <v/>
      </c>
      <c r="E1713" t="str">
        <f t="shared" si="209"/>
        <v/>
      </c>
      <c r="F1713" t="str">
        <f>IFERROR(LEN(VLOOKUP($A1713,Input!$A:$I,4,0)),"")</f>
        <v/>
      </c>
      <c r="G1713" t="str">
        <f t="shared" si="210"/>
        <v/>
      </c>
      <c r="H1713" t="str">
        <f>IFERROR(LEN(VLOOKUP($A1713,Input!$A:$I,5,0)),"")</f>
        <v/>
      </c>
      <c r="I1713" t="str">
        <f t="shared" si="211"/>
        <v/>
      </c>
      <c r="J1713" t="str">
        <f>IFERROR(LEN(VLOOKUP($A1713,Input!$A:$I,6,0)),"")</f>
        <v/>
      </c>
      <c r="K1713" t="str">
        <f t="shared" si="212"/>
        <v/>
      </c>
      <c r="L1713" t="str">
        <f>IFERROR(LEN(VLOOKUP($A1713,Input!$A:$I,7,0)),"")</f>
        <v/>
      </c>
      <c r="M1713" t="str">
        <f t="shared" si="213"/>
        <v/>
      </c>
      <c r="N1713" t="str">
        <f>IFERROR(LEN(VLOOKUP($A1713,Input!$A:$I,8,0)),"")</f>
        <v/>
      </c>
      <c r="O1713" t="str">
        <f t="shared" si="214"/>
        <v/>
      </c>
      <c r="P1713" t="str">
        <f>IFERROR(LEN(VLOOKUP($A1713,Input!$A:$I,9,0)),"")</f>
        <v/>
      </c>
      <c r="Q1713" t="str">
        <f t="shared" si="215"/>
        <v/>
      </c>
    </row>
    <row r="1714" spans="1:17" x14ac:dyDescent="0.25">
      <c r="A1714" t="str">
        <f>IF(Input!A1714=0,"",Input!A1714)</f>
        <v/>
      </c>
      <c r="B1714" t="str">
        <f>IFERROR(LEN(VLOOKUP(A1714,Input!A:B,2,0)),"")</f>
        <v/>
      </c>
      <c r="C1714" t="str">
        <f t="shared" si="208"/>
        <v/>
      </c>
      <c r="D1714" t="str">
        <f>IFERROR(LEN(VLOOKUP($A1714,Input!$A:$I,3,0)),"")</f>
        <v/>
      </c>
      <c r="E1714" t="str">
        <f t="shared" si="209"/>
        <v/>
      </c>
      <c r="F1714" t="str">
        <f>IFERROR(LEN(VLOOKUP($A1714,Input!$A:$I,4,0)),"")</f>
        <v/>
      </c>
      <c r="G1714" t="str">
        <f t="shared" si="210"/>
        <v/>
      </c>
      <c r="H1714" t="str">
        <f>IFERROR(LEN(VLOOKUP($A1714,Input!$A:$I,5,0)),"")</f>
        <v/>
      </c>
      <c r="I1714" t="str">
        <f t="shared" si="211"/>
        <v/>
      </c>
      <c r="J1714" t="str">
        <f>IFERROR(LEN(VLOOKUP($A1714,Input!$A:$I,6,0)),"")</f>
        <v/>
      </c>
      <c r="K1714" t="str">
        <f t="shared" si="212"/>
        <v/>
      </c>
      <c r="L1714" t="str">
        <f>IFERROR(LEN(VLOOKUP($A1714,Input!$A:$I,7,0)),"")</f>
        <v/>
      </c>
      <c r="M1714" t="str">
        <f t="shared" si="213"/>
        <v/>
      </c>
      <c r="N1714" t="str">
        <f>IFERROR(LEN(VLOOKUP($A1714,Input!$A:$I,8,0)),"")</f>
        <v/>
      </c>
      <c r="O1714" t="str">
        <f t="shared" si="214"/>
        <v/>
      </c>
      <c r="P1714" t="str">
        <f>IFERROR(LEN(VLOOKUP($A1714,Input!$A:$I,9,0)),"")</f>
        <v/>
      </c>
      <c r="Q1714" t="str">
        <f t="shared" si="215"/>
        <v/>
      </c>
    </row>
    <row r="1715" spans="1:17" x14ac:dyDescent="0.25">
      <c r="A1715" t="str">
        <f>IF(Input!A1715=0,"",Input!A1715)</f>
        <v/>
      </c>
      <c r="B1715" t="str">
        <f>IFERROR(LEN(VLOOKUP(A1715,Input!A:B,2,0)),"")</f>
        <v/>
      </c>
      <c r="C1715" t="str">
        <f t="shared" si="208"/>
        <v/>
      </c>
      <c r="D1715" t="str">
        <f>IFERROR(LEN(VLOOKUP($A1715,Input!$A:$I,3,0)),"")</f>
        <v/>
      </c>
      <c r="E1715" t="str">
        <f t="shared" si="209"/>
        <v/>
      </c>
      <c r="F1715" t="str">
        <f>IFERROR(LEN(VLOOKUP($A1715,Input!$A:$I,4,0)),"")</f>
        <v/>
      </c>
      <c r="G1715" t="str">
        <f t="shared" si="210"/>
        <v/>
      </c>
      <c r="H1715" t="str">
        <f>IFERROR(LEN(VLOOKUP($A1715,Input!$A:$I,5,0)),"")</f>
        <v/>
      </c>
      <c r="I1715" t="str">
        <f t="shared" si="211"/>
        <v/>
      </c>
      <c r="J1715" t="str">
        <f>IFERROR(LEN(VLOOKUP($A1715,Input!$A:$I,6,0)),"")</f>
        <v/>
      </c>
      <c r="K1715" t="str">
        <f t="shared" si="212"/>
        <v/>
      </c>
      <c r="L1715" t="str">
        <f>IFERROR(LEN(VLOOKUP($A1715,Input!$A:$I,7,0)),"")</f>
        <v/>
      </c>
      <c r="M1715" t="str">
        <f t="shared" si="213"/>
        <v/>
      </c>
      <c r="N1715" t="str">
        <f>IFERROR(LEN(VLOOKUP($A1715,Input!$A:$I,8,0)),"")</f>
        <v/>
      </c>
      <c r="O1715" t="str">
        <f t="shared" si="214"/>
        <v/>
      </c>
      <c r="P1715" t="str">
        <f>IFERROR(LEN(VLOOKUP($A1715,Input!$A:$I,9,0)),"")</f>
        <v/>
      </c>
      <c r="Q1715" t="str">
        <f t="shared" si="215"/>
        <v/>
      </c>
    </row>
    <row r="1716" spans="1:17" x14ac:dyDescent="0.25">
      <c r="A1716" t="str">
        <f>IF(Input!A1716=0,"",Input!A1716)</f>
        <v/>
      </c>
      <c r="B1716" t="str">
        <f>IFERROR(LEN(VLOOKUP(A1716,Input!A:B,2,0)),"")</f>
        <v/>
      </c>
      <c r="C1716" t="str">
        <f t="shared" si="208"/>
        <v/>
      </c>
      <c r="D1716" t="str">
        <f>IFERROR(LEN(VLOOKUP($A1716,Input!$A:$I,3,0)),"")</f>
        <v/>
      </c>
      <c r="E1716" t="str">
        <f t="shared" si="209"/>
        <v/>
      </c>
      <c r="F1716" t="str">
        <f>IFERROR(LEN(VLOOKUP($A1716,Input!$A:$I,4,0)),"")</f>
        <v/>
      </c>
      <c r="G1716" t="str">
        <f t="shared" si="210"/>
        <v/>
      </c>
      <c r="H1716" t="str">
        <f>IFERROR(LEN(VLOOKUP($A1716,Input!$A:$I,5,0)),"")</f>
        <v/>
      </c>
      <c r="I1716" t="str">
        <f t="shared" si="211"/>
        <v/>
      </c>
      <c r="J1716" t="str">
        <f>IFERROR(LEN(VLOOKUP($A1716,Input!$A:$I,6,0)),"")</f>
        <v/>
      </c>
      <c r="K1716" t="str">
        <f t="shared" si="212"/>
        <v/>
      </c>
      <c r="L1716" t="str">
        <f>IFERROR(LEN(VLOOKUP($A1716,Input!$A:$I,7,0)),"")</f>
        <v/>
      </c>
      <c r="M1716" t="str">
        <f t="shared" si="213"/>
        <v/>
      </c>
      <c r="N1716" t="str">
        <f>IFERROR(LEN(VLOOKUP($A1716,Input!$A:$I,8,0)),"")</f>
        <v/>
      </c>
      <c r="O1716" t="str">
        <f t="shared" si="214"/>
        <v/>
      </c>
      <c r="P1716" t="str">
        <f>IFERROR(LEN(VLOOKUP($A1716,Input!$A:$I,9,0)),"")</f>
        <v/>
      </c>
      <c r="Q1716" t="str">
        <f t="shared" si="215"/>
        <v/>
      </c>
    </row>
    <row r="1717" spans="1:17" x14ac:dyDescent="0.25">
      <c r="A1717" t="str">
        <f>IF(Input!A1717=0,"",Input!A1717)</f>
        <v/>
      </c>
      <c r="B1717" t="str">
        <f>IFERROR(LEN(VLOOKUP(A1717,Input!A:B,2,0)),"")</f>
        <v/>
      </c>
      <c r="C1717" t="str">
        <f t="shared" si="208"/>
        <v/>
      </c>
      <c r="D1717" t="str">
        <f>IFERROR(LEN(VLOOKUP($A1717,Input!$A:$I,3,0)),"")</f>
        <v/>
      </c>
      <c r="E1717" t="str">
        <f t="shared" si="209"/>
        <v/>
      </c>
      <c r="F1717" t="str">
        <f>IFERROR(LEN(VLOOKUP($A1717,Input!$A:$I,4,0)),"")</f>
        <v/>
      </c>
      <c r="G1717" t="str">
        <f t="shared" si="210"/>
        <v/>
      </c>
      <c r="H1717" t="str">
        <f>IFERROR(LEN(VLOOKUP($A1717,Input!$A:$I,5,0)),"")</f>
        <v/>
      </c>
      <c r="I1717" t="str">
        <f t="shared" si="211"/>
        <v/>
      </c>
      <c r="J1717" t="str">
        <f>IFERROR(LEN(VLOOKUP($A1717,Input!$A:$I,6,0)),"")</f>
        <v/>
      </c>
      <c r="K1717" t="str">
        <f t="shared" si="212"/>
        <v/>
      </c>
      <c r="L1717" t="str">
        <f>IFERROR(LEN(VLOOKUP($A1717,Input!$A:$I,7,0)),"")</f>
        <v/>
      </c>
      <c r="M1717" t="str">
        <f t="shared" si="213"/>
        <v/>
      </c>
      <c r="N1717" t="str">
        <f>IFERROR(LEN(VLOOKUP($A1717,Input!$A:$I,8,0)),"")</f>
        <v/>
      </c>
      <c r="O1717" t="str">
        <f t="shared" si="214"/>
        <v/>
      </c>
      <c r="P1717" t="str">
        <f>IFERROR(LEN(VLOOKUP($A1717,Input!$A:$I,9,0)),"")</f>
        <v/>
      </c>
      <c r="Q1717" t="str">
        <f t="shared" si="215"/>
        <v/>
      </c>
    </row>
    <row r="1718" spans="1:17" x14ac:dyDescent="0.25">
      <c r="A1718" t="str">
        <f>IF(Input!A1718=0,"",Input!A1718)</f>
        <v/>
      </c>
      <c r="B1718" t="str">
        <f>IFERROR(LEN(VLOOKUP(A1718,Input!A:B,2,0)),"")</f>
        <v/>
      </c>
      <c r="C1718" t="str">
        <f t="shared" si="208"/>
        <v/>
      </c>
      <c r="D1718" t="str">
        <f>IFERROR(LEN(VLOOKUP($A1718,Input!$A:$I,3,0)),"")</f>
        <v/>
      </c>
      <c r="E1718" t="str">
        <f t="shared" si="209"/>
        <v/>
      </c>
      <c r="F1718" t="str">
        <f>IFERROR(LEN(VLOOKUP($A1718,Input!$A:$I,4,0)),"")</f>
        <v/>
      </c>
      <c r="G1718" t="str">
        <f t="shared" si="210"/>
        <v/>
      </c>
      <c r="H1718" t="str">
        <f>IFERROR(LEN(VLOOKUP($A1718,Input!$A:$I,5,0)),"")</f>
        <v/>
      </c>
      <c r="I1718" t="str">
        <f t="shared" si="211"/>
        <v/>
      </c>
      <c r="J1718" t="str">
        <f>IFERROR(LEN(VLOOKUP($A1718,Input!$A:$I,6,0)),"")</f>
        <v/>
      </c>
      <c r="K1718" t="str">
        <f t="shared" si="212"/>
        <v/>
      </c>
      <c r="L1718" t="str">
        <f>IFERROR(LEN(VLOOKUP($A1718,Input!$A:$I,7,0)),"")</f>
        <v/>
      </c>
      <c r="M1718" t="str">
        <f t="shared" si="213"/>
        <v/>
      </c>
      <c r="N1718" t="str">
        <f>IFERROR(LEN(VLOOKUP($A1718,Input!$A:$I,8,0)),"")</f>
        <v/>
      </c>
      <c r="O1718" t="str">
        <f t="shared" si="214"/>
        <v/>
      </c>
      <c r="P1718" t="str">
        <f>IFERROR(LEN(VLOOKUP($A1718,Input!$A:$I,9,0)),"")</f>
        <v/>
      </c>
      <c r="Q1718" t="str">
        <f t="shared" si="215"/>
        <v/>
      </c>
    </row>
    <row r="1719" spans="1:17" x14ac:dyDescent="0.25">
      <c r="A1719" t="str">
        <f>IF(Input!A1719=0,"",Input!A1719)</f>
        <v/>
      </c>
      <c r="B1719" t="str">
        <f>IFERROR(LEN(VLOOKUP(A1719,Input!A:B,2,0)),"")</f>
        <v/>
      </c>
      <c r="C1719" t="str">
        <f t="shared" si="208"/>
        <v/>
      </c>
      <c r="D1719" t="str">
        <f>IFERROR(LEN(VLOOKUP($A1719,Input!$A:$I,3,0)),"")</f>
        <v/>
      </c>
      <c r="E1719" t="str">
        <f t="shared" si="209"/>
        <v/>
      </c>
      <c r="F1719" t="str">
        <f>IFERROR(LEN(VLOOKUP($A1719,Input!$A:$I,4,0)),"")</f>
        <v/>
      </c>
      <c r="G1719" t="str">
        <f t="shared" si="210"/>
        <v/>
      </c>
      <c r="H1719" t="str">
        <f>IFERROR(LEN(VLOOKUP($A1719,Input!$A:$I,5,0)),"")</f>
        <v/>
      </c>
      <c r="I1719" t="str">
        <f t="shared" si="211"/>
        <v/>
      </c>
      <c r="J1719" t="str">
        <f>IFERROR(LEN(VLOOKUP($A1719,Input!$A:$I,6,0)),"")</f>
        <v/>
      </c>
      <c r="K1719" t="str">
        <f t="shared" si="212"/>
        <v/>
      </c>
      <c r="L1719" t="str">
        <f>IFERROR(LEN(VLOOKUP($A1719,Input!$A:$I,7,0)),"")</f>
        <v/>
      </c>
      <c r="M1719" t="str">
        <f t="shared" si="213"/>
        <v/>
      </c>
      <c r="N1719" t="str">
        <f>IFERROR(LEN(VLOOKUP($A1719,Input!$A:$I,8,0)),"")</f>
        <v/>
      </c>
      <c r="O1719" t="str">
        <f t="shared" si="214"/>
        <v/>
      </c>
      <c r="P1719" t="str">
        <f>IFERROR(LEN(VLOOKUP($A1719,Input!$A:$I,9,0)),"")</f>
        <v/>
      </c>
      <c r="Q1719" t="str">
        <f t="shared" si="215"/>
        <v/>
      </c>
    </row>
    <row r="1720" spans="1:17" x14ac:dyDescent="0.25">
      <c r="A1720" t="str">
        <f>IF(Input!A1720=0,"",Input!A1720)</f>
        <v/>
      </c>
      <c r="B1720" t="str">
        <f>IFERROR(LEN(VLOOKUP(A1720,Input!A:B,2,0)),"")</f>
        <v/>
      </c>
      <c r="C1720" t="str">
        <f t="shared" si="208"/>
        <v/>
      </c>
      <c r="D1720" t="str">
        <f>IFERROR(LEN(VLOOKUP($A1720,Input!$A:$I,3,0)),"")</f>
        <v/>
      </c>
      <c r="E1720" t="str">
        <f t="shared" si="209"/>
        <v/>
      </c>
      <c r="F1720" t="str">
        <f>IFERROR(LEN(VLOOKUP($A1720,Input!$A:$I,4,0)),"")</f>
        <v/>
      </c>
      <c r="G1720" t="str">
        <f t="shared" si="210"/>
        <v/>
      </c>
      <c r="H1720" t="str">
        <f>IFERROR(LEN(VLOOKUP($A1720,Input!$A:$I,5,0)),"")</f>
        <v/>
      </c>
      <c r="I1720" t="str">
        <f t="shared" si="211"/>
        <v/>
      </c>
      <c r="J1720" t="str">
        <f>IFERROR(LEN(VLOOKUP($A1720,Input!$A:$I,6,0)),"")</f>
        <v/>
      </c>
      <c r="K1720" t="str">
        <f t="shared" si="212"/>
        <v/>
      </c>
      <c r="L1720" t="str">
        <f>IFERROR(LEN(VLOOKUP($A1720,Input!$A:$I,7,0)),"")</f>
        <v/>
      </c>
      <c r="M1720" t="str">
        <f t="shared" si="213"/>
        <v/>
      </c>
      <c r="N1720" t="str">
        <f>IFERROR(LEN(VLOOKUP($A1720,Input!$A:$I,8,0)),"")</f>
        <v/>
      </c>
      <c r="O1720" t="str">
        <f t="shared" si="214"/>
        <v/>
      </c>
      <c r="P1720" t="str">
        <f>IFERROR(LEN(VLOOKUP($A1720,Input!$A:$I,9,0)),"")</f>
        <v/>
      </c>
      <c r="Q1720" t="str">
        <f t="shared" si="215"/>
        <v/>
      </c>
    </row>
    <row r="1721" spans="1:17" x14ac:dyDescent="0.25">
      <c r="A1721" t="str">
        <f>IF(Input!A1721=0,"",Input!A1721)</f>
        <v/>
      </c>
      <c r="B1721" t="str">
        <f>IFERROR(LEN(VLOOKUP(A1721,Input!A:B,2,0)),"")</f>
        <v/>
      </c>
      <c r="C1721" t="str">
        <f t="shared" si="208"/>
        <v/>
      </c>
      <c r="D1721" t="str">
        <f>IFERROR(LEN(VLOOKUP($A1721,Input!$A:$I,3,0)),"")</f>
        <v/>
      </c>
      <c r="E1721" t="str">
        <f t="shared" si="209"/>
        <v/>
      </c>
      <c r="F1721" t="str">
        <f>IFERROR(LEN(VLOOKUP($A1721,Input!$A:$I,4,0)),"")</f>
        <v/>
      </c>
      <c r="G1721" t="str">
        <f t="shared" si="210"/>
        <v/>
      </c>
      <c r="H1721" t="str">
        <f>IFERROR(LEN(VLOOKUP($A1721,Input!$A:$I,5,0)),"")</f>
        <v/>
      </c>
      <c r="I1721" t="str">
        <f t="shared" si="211"/>
        <v/>
      </c>
      <c r="J1721" t="str">
        <f>IFERROR(LEN(VLOOKUP($A1721,Input!$A:$I,6,0)),"")</f>
        <v/>
      </c>
      <c r="K1721" t="str">
        <f t="shared" si="212"/>
        <v/>
      </c>
      <c r="L1721" t="str">
        <f>IFERROR(LEN(VLOOKUP($A1721,Input!$A:$I,7,0)),"")</f>
        <v/>
      </c>
      <c r="M1721" t="str">
        <f t="shared" si="213"/>
        <v/>
      </c>
      <c r="N1721" t="str">
        <f>IFERROR(LEN(VLOOKUP($A1721,Input!$A:$I,8,0)),"")</f>
        <v/>
      </c>
      <c r="O1721" t="str">
        <f t="shared" si="214"/>
        <v/>
      </c>
      <c r="P1721" t="str">
        <f>IFERROR(LEN(VLOOKUP($A1721,Input!$A:$I,9,0)),"")</f>
        <v/>
      </c>
      <c r="Q1721" t="str">
        <f t="shared" si="215"/>
        <v/>
      </c>
    </row>
    <row r="1722" spans="1:17" x14ac:dyDescent="0.25">
      <c r="A1722" t="str">
        <f>IF(Input!A1722=0,"",Input!A1722)</f>
        <v/>
      </c>
      <c r="B1722" t="str">
        <f>IFERROR(LEN(VLOOKUP(A1722,Input!A:B,2,0)),"")</f>
        <v/>
      </c>
      <c r="C1722" t="str">
        <f t="shared" si="208"/>
        <v/>
      </c>
      <c r="D1722" t="str">
        <f>IFERROR(LEN(VLOOKUP($A1722,Input!$A:$I,3,0)),"")</f>
        <v/>
      </c>
      <c r="E1722" t="str">
        <f t="shared" si="209"/>
        <v/>
      </c>
      <c r="F1722" t="str">
        <f>IFERROR(LEN(VLOOKUP($A1722,Input!$A:$I,4,0)),"")</f>
        <v/>
      </c>
      <c r="G1722" t="str">
        <f t="shared" si="210"/>
        <v/>
      </c>
      <c r="H1722" t="str">
        <f>IFERROR(LEN(VLOOKUP($A1722,Input!$A:$I,5,0)),"")</f>
        <v/>
      </c>
      <c r="I1722" t="str">
        <f t="shared" si="211"/>
        <v/>
      </c>
      <c r="J1722" t="str">
        <f>IFERROR(LEN(VLOOKUP($A1722,Input!$A:$I,6,0)),"")</f>
        <v/>
      </c>
      <c r="K1722" t="str">
        <f t="shared" si="212"/>
        <v/>
      </c>
      <c r="L1722" t="str">
        <f>IFERROR(LEN(VLOOKUP($A1722,Input!$A:$I,7,0)),"")</f>
        <v/>
      </c>
      <c r="M1722" t="str">
        <f t="shared" si="213"/>
        <v/>
      </c>
      <c r="N1722" t="str">
        <f>IFERROR(LEN(VLOOKUP($A1722,Input!$A:$I,8,0)),"")</f>
        <v/>
      </c>
      <c r="O1722" t="str">
        <f t="shared" si="214"/>
        <v/>
      </c>
      <c r="P1722" t="str">
        <f>IFERROR(LEN(VLOOKUP($A1722,Input!$A:$I,9,0)),"")</f>
        <v/>
      </c>
      <c r="Q1722" t="str">
        <f t="shared" si="215"/>
        <v/>
      </c>
    </row>
    <row r="1723" spans="1:17" x14ac:dyDescent="0.25">
      <c r="A1723" t="str">
        <f>IF(Input!A1723=0,"",Input!A1723)</f>
        <v/>
      </c>
      <c r="B1723" t="str">
        <f>IFERROR(LEN(VLOOKUP(A1723,Input!A:B,2,0)),"")</f>
        <v/>
      </c>
      <c r="C1723" t="str">
        <f t="shared" si="208"/>
        <v/>
      </c>
      <c r="D1723" t="str">
        <f>IFERROR(LEN(VLOOKUP($A1723,Input!$A:$I,3,0)),"")</f>
        <v/>
      </c>
      <c r="E1723" t="str">
        <f t="shared" si="209"/>
        <v/>
      </c>
      <c r="F1723" t="str">
        <f>IFERROR(LEN(VLOOKUP($A1723,Input!$A:$I,4,0)),"")</f>
        <v/>
      </c>
      <c r="G1723" t="str">
        <f t="shared" si="210"/>
        <v/>
      </c>
      <c r="H1723" t="str">
        <f>IFERROR(LEN(VLOOKUP($A1723,Input!$A:$I,5,0)),"")</f>
        <v/>
      </c>
      <c r="I1723" t="str">
        <f t="shared" si="211"/>
        <v/>
      </c>
      <c r="J1723" t="str">
        <f>IFERROR(LEN(VLOOKUP($A1723,Input!$A:$I,6,0)),"")</f>
        <v/>
      </c>
      <c r="K1723" t="str">
        <f t="shared" si="212"/>
        <v/>
      </c>
      <c r="L1723" t="str">
        <f>IFERROR(LEN(VLOOKUP($A1723,Input!$A:$I,7,0)),"")</f>
        <v/>
      </c>
      <c r="M1723" t="str">
        <f t="shared" si="213"/>
        <v/>
      </c>
      <c r="N1723" t="str">
        <f>IFERROR(LEN(VLOOKUP($A1723,Input!$A:$I,8,0)),"")</f>
        <v/>
      </c>
      <c r="O1723" t="str">
        <f t="shared" si="214"/>
        <v/>
      </c>
      <c r="P1723" t="str">
        <f>IFERROR(LEN(VLOOKUP($A1723,Input!$A:$I,9,0)),"")</f>
        <v/>
      </c>
      <c r="Q1723" t="str">
        <f t="shared" si="215"/>
        <v/>
      </c>
    </row>
    <row r="1724" spans="1:17" x14ac:dyDescent="0.25">
      <c r="A1724" t="str">
        <f>IF(Input!A1724=0,"",Input!A1724)</f>
        <v/>
      </c>
      <c r="B1724" t="str">
        <f>IFERROR(LEN(VLOOKUP(A1724,Input!A:B,2,0)),"")</f>
        <v/>
      </c>
      <c r="C1724" t="str">
        <f t="shared" si="208"/>
        <v/>
      </c>
      <c r="D1724" t="str">
        <f>IFERROR(LEN(VLOOKUP($A1724,Input!$A:$I,3,0)),"")</f>
        <v/>
      </c>
      <c r="E1724" t="str">
        <f t="shared" si="209"/>
        <v/>
      </c>
      <c r="F1724" t="str">
        <f>IFERROR(LEN(VLOOKUP($A1724,Input!$A:$I,4,0)),"")</f>
        <v/>
      </c>
      <c r="G1724" t="str">
        <f t="shared" si="210"/>
        <v/>
      </c>
      <c r="H1724" t="str">
        <f>IFERROR(LEN(VLOOKUP($A1724,Input!$A:$I,5,0)),"")</f>
        <v/>
      </c>
      <c r="I1724" t="str">
        <f t="shared" si="211"/>
        <v/>
      </c>
      <c r="J1724" t="str">
        <f>IFERROR(LEN(VLOOKUP($A1724,Input!$A:$I,6,0)),"")</f>
        <v/>
      </c>
      <c r="K1724" t="str">
        <f t="shared" si="212"/>
        <v/>
      </c>
      <c r="L1724" t="str">
        <f>IFERROR(LEN(VLOOKUP($A1724,Input!$A:$I,7,0)),"")</f>
        <v/>
      </c>
      <c r="M1724" t="str">
        <f t="shared" si="213"/>
        <v/>
      </c>
      <c r="N1724" t="str">
        <f>IFERROR(LEN(VLOOKUP($A1724,Input!$A:$I,8,0)),"")</f>
        <v/>
      </c>
      <c r="O1724" t="str">
        <f t="shared" si="214"/>
        <v/>
      </c>
      <c r="P1724" t="str">
        <f>IFERROR(LEN(VLOOKUP($A1724,Input!$A:$I,9,0)),"")</f>
        <v/>
      </c>
      <c r="Q1724" t="str">
        <f t="shared" si="215"/>
        <v/>
      </c>
    </row>
    <row r="1725" spans="1:17" x14ac:dyDescent="0.25">
      <c r="A1725" t="str">
        <f>IF(Input!A1725=0,"",Input!A1725)</f>
        <v/>
      </c>
      <c r="B1725" t="str">
        <f>IFERROR(LEN(VLOOKUP(A1725,Input!A:B,2,0)),"")</f>
        <v/>
      </c>
      <c r="C1725" t="str">
        <f t="shared" si="208"/>
        <v/>
      </c>
      <c r="D1725" t="str">
        <f>IFERROR(LEN(VLOOKUP($A1725,Input!$A:$I,3,0)),"")</f>
        <v/>
      </c>
      <c r="E1725" t="str">
        <f t="shared" si="209"/>
        <v/>
      </c>
      <c r="F1725" t="str">
        <f>IFERROR(LEN(VLOOKUP($A1725,Input!$A:$I,4,0)),"")</f>
        <v/>
      </c>
      <c r="G1725" t="str">
        <f t="shared" si="210"/>
        <v/>
      </c>
      <c r="H1725" t="str">
        <f>IFERROR(LEN(VLOOKUP($A1725,Input!$A:$I,5,0)),"")</f>
        <v/>
      </c>
      <c r="I1725" t="str">
        <f t="shared" si="211"/>
        <v/>
      </c>
      <c r="J1725" t="str">
        <f>IFERROR(LEN(VLOOKUP($A1725,Input!$A:$I,6,0)),"")</f>
        <v/>
      </c>
      <c r="K1725" t="str">
        <f t="shared" si="212"/>
        <v/>
      </c>
      <c r="L1725" t="str">
        <f>IFERROR(LEN(VLOOKUP($A1725,Input!$A:$I,7,0)),"")</f>
        <v/>
      </c>
      <c r="M1725" t="str">
        <f t="shared" si="213"/>
        <v/>
      </c>
      <c r="N1725" t="str">
        <f>IFERROR(LEN(VLOOKUP($A1725,Input!$A:$I,8,0)),"")</f>
        <v/>
      </c>
      <c r="O1725" t="str">
        <f t="shared" si="214"/>
        <v/>
      </c>
      <c r="P1725" t="str">
        <f>IFERROR(LEN(VLOOKUP($A1725,Input!$A:$I,9,0)),"")</f>
        <v/>
      </c>
      <c r="Q1725" t="str">
        <f t="shared" si="215"/>
        <v/>
      </c>
    </row>
    <row r="1726" spans="1:17" x14ac:dyDescent="0.25">
      <c r="A1726" t="str">
        <f>IF(Input!A1726=0,"",Input!A1726)</f>
        <v/>
      </c>
      <c r="B1726" t="str">
        <f>IFERROR(LEN(VLOOKUP(A1726,Input!A:B,2,0)),"")</f>
        <v/>
      </c>
      <c r="C1726" t="str">
        <f t="shared" si="208"/>
        <v/>
      </c>
      <c r="D1726" t="str">
        <f>IFERROR(LEN(VLOOKUP($A1726,Input!$A:$I,3,0)),"")</f>
        <v/>
      </c>
      <c r="E1726" t="str">
        <f t="shared" si="209"/>
        <v/>
      </c>
      <c r="F1726" t="str">
        <f>IFERROR(LEN(VLOOKUP($A1726,Input!$A:$I,4,0)),"")</f>
        <v/>
      </c>
      <c r="G1726" t="str">
        <f t="shared" si="210"/>
        <v/>
      </c>
      <c r="H1726" t="str">
        <f>IFERROR(LEN(VLOOKUP($A1726,Input!$A:$I,5,0)),"")</f>
        <v/>
      </c>
      <c r="I1726" t="str">
        <f t="shared" si="211"/>
        <v/>
      </c>
      <c r="J1726" t="str">
        <f>IFERROR(LEN(VLOOKUP($A1726,Input!$A:$I,6,0)),"")</f>
        <v/>
      </c>
      <c r="K1726" t="str">
        <f t="shared" si="212"/>
        <v/>
      </c>
      <c r="L1726" t="str">
        <f>IFERROR(LEN(VLOOKUP($A1726,Input!$A:$I,7,0)),"")</f>
        <v/>
      </c>
      <c r="M1726" t="str">
        <f t="shared" si="213"/>
        <v/>
      </c>
      <c r="N1726" t="str">
        <f>IFERROR(LEN(VLOOKUP($A1726,Input!$A:$I,8,0)),"")</f>
        <v/>
      </c>
      <c r="O1726" t="str">
        <f t="shared" si="214"/>
        <v/>
      </c>
      <c r="P1726" t="str">
        <f>IFERROR(LEN(VLOOKUP($A1726,Input!$A:$I,9,0)),"")</f>
        <v/>
      </c>
      <c r="Q1726" t="str">
        <f t="shared" si="215"/>
        <v/>
      </c>
    </row>
    <row r="1727" spans="1:17" x14ac:dyDescent="0.25">
      <c r="A1727" t="str">
        <f>IF(Input!A1727=0,"",Input!A1727)</f>
        <v/>
      </c>
      <c r="B1727" t="str">
        <f>IFERROR(LEN(VLOOKUP(A1727,Input!A:B,2,0)),"")</f>
        <v/>
      </c>
      <c r="C1727" t="str">
        <f t="shared" si="208"/>
        <v/>
      </c>
      <c r="D1727" t="str">
        <f>IFERROR(LEN(VLOOKUP($A1727,Input!$A:$I,3,0)),"")</f>
        <v/>
      </c>
      <c r="E1727" t="str">
        <f t="shared" si="209"/>
        <v/>
      </c>
      <c r="F1727" t="str">
        <f>IFERROR(LEN(VLOOKUP($A1727,Input!$A:$I,4,0)),"")</f>
        <v/>
      </c>
      <c r="G1727" t="str">
        <f t="shared" si="210"/>
        <v/>
      </c>
      <c r="H1727" t="str">
        <f>IFERROR(LEN(VLOOKUP($A1727,Input!$A:$I,5,0)),"")</f>
        <v/>
      </c>
      <c r="I1727" t="str">
        <f t="shared" si="211"/>
        <v/>
      </c>
      <c r="J1727" t="str">
        <f>IFERROR(LEN(VLOOKUP($A1727,Input!$A:$I,6,0)),"")</f>
        <v/>
      </c>
      <c r="K1727" t="str">
        <f t="shared" si="212"/>
        <v/>
      </c>
      <c r="L1727" t="str">
        <f>IFERROR(LEN(VLOOKUP($A1727,Input!$A:$I,7,0)),"")</f>
        <v/>
      </c>
      <c r="M1727" t="str">
        <f t="shared" si="213"/>
        <v/>
      </c>
      <c r="N1727" t="str">
        <f>IFERROR(LEN(VLOOKUP($A1727,Input!$A:$I,8,0)),"")</f>
        <v/>
      </c>
      <c r="O1727" t="str">
        <f t="shared" si="214"/>
        <v/>
      </c>
      <c r="P1727" t="str">
        <f>IFERROR(LEN(VLOOKUP($A1727,Input!$A:$I,9,0)),"")</f>
        <v/>
      </c>
      <c r="Q1727" t="str">
        <f t="shared" si="215"/>
        <v/>
      </c>
    </row>
    <row r="1728" spans="1:17" x14ac:dyDescent="0.25">
      <c r="A1728" t="str">
        <f>IF(Input!A1728=0,"",Input!A1728)</f>
        <v/>
      </c>
      <c r="B1728" t="str">
        <f>IFERROR(LEN(VLOOKUP(A1728,Input!A:B,2,0)),"")</f>
        <v/>
      </c>
      <c r="C1728" t="str">
        <f t="shared" si="208"/>
        <v/>
      </c>
      <c r="D1728" t="str">
        <f>IFERROR(LEN(VLOOKUP($A1728,Input!$A:$I,3,0)),"")</f>
        <v/>
      </c>
      <c r="E1728" t="str">
        <f t="shared" si="209"/>
        <v/>
      </c>
      <c r="F1728" t="str">
        <f>IFERROR(LEN(VLOOKUP($A1728,Input!$A:$I,4,0)),"")</f>
        <v/>
      </c>
      <c r="G1728" t="str">
        <f t="shared" si="210"/>
        <v/>
      </c>
      <c r="H1728" t="str">
        <f>IFERROR(LEN(VLOOKUP($A1728,Input!$A:$I,5,0)),"")</f>
        <v/>
      </c>
      <c r="I1728" t="str">
        <f t="shared" si="211"/>
        <v/>
      </c>
      <c r="J1728" t="str">
        <f>IFERROR(LEN(VLOOKUP($A1728,Input!$A:$I,6,0)),"")</f>
        <v/>
      </c>
      <c r="K1728" t="str">
        <f t="shared" si="212"/>
        <v/>
      </c>
      <c r="L1728" t="str">
        <f>IFERROR(LEN(VLOOKUP($A1728,Input!$A:$I,7,0)),"")</f>
        <v/>
      </c>
      <c r="M1728" t="str">
        <f t="shared" si="213"/>
        <v/>
      </c>
      <c r="N1728" t="str">
        <f>IFERROR(LEN(VLOOKUP($A1728,Input!$A:$I,8,0)),"")</f>
        <v/>
      </c>
      <c r="O1728" t="str">
        <f t="shared" si="214"/>
        <v/>
      </c>
      <c r="P1728" t="str">
        <f>IFERROR(LEN(VLOOKUP($A1728,Input!$A:$I,9,0)),"")</f>
        <v/>
      </c>
      <c r="Q1728" t="str">
        <f t="shared" si="215"/>
        <v/>
      </c>
    </row>
    <row r="1729" spans="1:17" x14ac:dyDescent="0.25">
      <c r="A1729" t="str">
        <f>IF(Input!A1729=0,"",Input!A1729)</f>
        <v/>
      </c>
      <c r="B1729" t="str">
        <f>IFERROR(LEN(VLOOKUP(A1729,Input!A:B,2,0)),"")</f>
        <v/>
      </c>
      <c r="C1729" t="str">
        <f t="shared" si="208"/>
        <v/>
      </c>
      <c r="D1729" t="str">
        <f>IFERROR(LEN(VLOOKUP($A1729,Input!$A:$I,3,0)),"")</f>
        <v/>
      </c>
      <c r="E1729" t="str">
        <f t="shared" si="209"/>
        <v/>
      </c>
      <c r="F1729" t="str">
        <f>IFERROR(LEN(VLOOKUP($A1729,Input!$A:$I,4,0)),"")</f>
        <v/>
      </c>
      <c r="G1729" t="str">
        <f t="shared" si="210"/>
        <v/>
      </c>
      <c r="H1729" t="str">
        <f>IFERROR(LEN(VLOOKUP($A1729,Input!$A:$I,5,0)),"")</f>
        <v/>
      </c>
      <c r="I1729" t="str">
        <f t="shared" si="211"/>
        <v/>
      </c>
      <c r="J1729" t="str">
        <f>IFERROR(LEN(VLOOKUP($A1729,Input!$A:$I,6,0)),"")</f>
        <v/>
      </c>
      <c r="K1729" t="str">
        <f t="shared" si="212"/>
        <v/>
      </c>
      <c r="L1729" t="str">
        <f>IFERROR(LEN(VLOOKUP($A1729,Input!$A:$I,7,0)),"")</f>
        <v/>
      </c>
      <c r="M1729" t="str">
        <f t="shared" si="213"/>
        <v/>
      </c>
      <c r="N1729" t="str">
        <f>IFERROR(LEN(VLOOKUP($A1729,Input!$A:$I,8,0)),"")</f>
        <v/>
      </c>
      <c r="O1729" t="str">
        <f t="shared" si="214"/>
        <v/>
      </c>
      <c r="P1729" t="str">
        <f>IFERROR(LEN(VLOOKUP($A1729,Input!$A:$I,9,0)),"")</f>
        <v/>
      </c>
      <c r="Q1729" t="str">
        <f t="shared" si="215"/>
        <v/>
      </c>
    </row>
    <row r="1730" spans="1:17" x14ac:dyDescent="0.25">
      <c r="A1730" t="str">
        <f>IF(Input!A1730=0,"",Input!A1730)</f>
        <v/>
      </c>
      <c r="B1730" t="str">
        <f>IFERROR(LEN(VLOOKUP(A1730,Input!A:B,2,0)),"")</f>
        <v/>
      </c>
      <c r="C1730" t="str">
        <f t="shared" si="208"/>
        <v/>
      </c>
      <c r="D1730" t="str">
        <f>IFERROR(LEN(VLOOKUP($A1730,Input!$A:$I,3,0)),"")</f>
        <v/>
      </c>
      <c r="E1730" t="str">
        <f t="shared" si="209"/>
        <v/>
      </c>
      <c r="F1730" t="str">
        <f>IFERROR(LEN(VLOOKUP($A1730,Input!$A:$I,4,0)),"")</f>
        <v/>
      </c>
      <c r="G1730" t="str">
        <f t="shared" si="210"/>
        <v/>
      </c>
      <c r="H1730" t="str">
        <f>IFERROR(LEN(VLOOKUP($A1730,Input!$A:$I,5,0)),"")</f>
        <v/>
      </c>
      <c r="I1730" t="str">
        <f t="shared" si="211"/>
        <v/>
      </c>
      <c r="J1730" t="str">
        <f>IFERROR(LEN(VLOOKUP($A1730,Input!$A:$I,6,0)),"")</f>
        <v/>
      </c>
      <c r="K1730" t="str">
        <f t="shared" si="212"/>
        <v/>
      </c>
      <c r="L1730" t="str">
        <f>IFERROR(LEN(VLOOKUP($A1730,Input!$A:$I,7,0)),"")</f>
        <v/>
      </c>
      <c r="M1730" t="str">
        <f t="shared" si="213"/>
        <v/>
      </c>
      <c r="N1730" t="str">
        <f>IFERROR(LEN(VLOOKUP($A1730,Input!$A:$I,8,0)),"")</f>
        <v/>
      </c>
      <c r="O1730" t="str">
        <f t="shared" si="214"/>
        <v/>
      </c>
      <c r="P1730" t="str">
        <f>IFERROR(LEN(VLOOKUP($A1730,Input!$A:$I,9,0)),"")</f>
        <v/>
      </c>
      <c r="Q1730" t="str">
        <f t="shared" si="215"/>
        <v/>
      </c>
    </row>
    <row r="1731" spans="1:17" x14ac:dyDescent="0.25">
      <c r="A1731" t="str">
        <f>IF(Input!A1731=0,"",Input!A1731)</f>
        <v/>
      </c>
      <c r="B1731" t="str">
        <f>IFERROR(LEN(VLOOKUP(A1731,Input!A:B,2,0)),"")</f>
        <v/>
      </c>
      <c r="C1731" t="str">
        <f t="shared" ref="C1731:C1794" si="216">IF(B1731="","",IF(B1731&lt;60,"Title less than 60 characters",IF(B1731&gt;200,"Title greater than 200 characters","Title OK")))</f>
        <v/>
      </c>
      <c r="D1731" t="str">
        <f>IFERROR(LEN(VLOOKUP($A1731,Input!$A:$I,3,0)),"")</f>
        <v/>
      </c>
      <c r="E1731" t="str">
        <f t="shared" ref="E1731:E1794" si="217">IF(D1731="","",IF(D1731&gt;200,"Bullet greater than 200 characters","Bullet OK"))</f>
        <v/>
      </c>
      <c r="F1731" t="str">
        <f>IFERROR(LEN(VLOOKUP($A1731,Input!$A:$I,4,0)),"")</f>
        <v/>
      </c>
      <c r="G1731" t="str">
        <f t="shared" ref="G1731:G1794" si="218">IF(F1731="","",IF(F1731&gt;200,"Bullet greater than 200 characters","Bullet OK"))</f>
        <v/>
      </c>
      <c r="H1731" t="str">
        <f>IFERROR(LEN(VLOOKUP($A1731,Input!$A:$I,5,0)),"")</f>
        <v/>
      </c>
      <c r="I1731" t="str">
        <f t="shared" ref="I1731:I1794" si="219">IF(H1731="","",IF(H1731&gt;200,"Bullet greater than 200 characters","Bullet OK"))</f>
        <v/>
      </c>
      <c r="J1731" t="str">
        <f>IFERROR(LEN(VLOOKUP($A1731,Input!$A:$I,6,0)),"")</f>
        <v/>
      </c>
      <c r="K1731" t="str">
        <f t="shared" ref="K1731:K1794" si="220">IF(J1731="","",IF(J1731&gt;200,"Bullet greater than 200 characters","Bullet OK"))</f>
        <v/>
      </c>
      <c r="L1731" t="str">
        <f>IFERROR(LEN(VLOOKUP($A1731,Input!$A:$I,7,0)),"")</f>
        <v/>
      </c>
      <c r="M1731" t="str">
        <f t="shared" ref="M1731:M1794" si="221">IF(L1731="","",IF(L1731&gt;200,"Bullet greater than 200 characters","Bullet OK"))</f>
        <v/>
      </c>
      <c r="N1731" t="str">
        <f>IFERROR(LEN(VLOOKUP($A1731,Input!$A:$I,8,0)),"")</f>
        <v/>
      </c>
      <c r="O1731" t="str">
        <f t="shared" ref="O1731:O1794" si="222">IF(N1731="","",IF(N1731&gt;2000,"Description greater than 2000 characters","Description OK"))</f>
        <v/>
      </c>
      <c r="P1731" t="str">
        <f>IFERROR(LEN(VLOOKUP($A1731,Input!$A:$I,9,0)),"")</f>
        <v/>
      </c>
      <c r="Q1731" t="str">
        <f t="shared" ref="Q1731:Q1794" si="223">IF(P1731="","",IF(P1731&gt;249,"Keywords greater than 249 characters","Keywords OK"))</f>
        <v/>
      </c>
    </row>
    <row r="1732" spans="1:17" x14ac:dyDescent="0.25">
      <c r="A1732" t="str">
        <f>IF(Input!A1732=0,"",Input!A1732)</f>
        <v/>
      </c>
      <c r="B1732" t="str">
        <f>IFERROR(LEN(VLOOKUP(A1732,Input!A:B,2,0)),"")</f>
        <v/>
      </c>
      <c r="C1732" t="str">
        <f t="shared" si="216"/>
        <v/>
      </c>
      <c r="D1732" t="str">
        <f>IFERROR(LEN(VLOOKUP($A1732,Input!$A:$I,3,0)),"")</f>
        <v/>
      </c>
      <c r="E1732" t="str">
        <f t="shared" si="217"/>
        <v/>
      </c>
      <c r="F1732" t="str">
        <f>IFERROR(LEN(VLOOKUP($A1732,Input!$A:$I,4,0)),"")</f>
        <v/>
      </c>
      <c r="G1732" t="str">
        <f t="shared" si="218"/>
        <v/>
      </c>
      <c r="H1732" t="str">
        <f>IFERROR(LEN(VLOOKUP($A1732,Input!$A:$I,5,0)),"")</f>
        <v/>
      </c>
      <c r="I1732" t="str">
        <f t="shared" si="219"/>
        <v/>
      </c>
      <c r="J1732" t="str">
        <f>IFERROR(LEN(VLOOKUP($A1732,Input!$A:$I,6,0)),"")</f>
        <v/>
      </c>
      <c r="K1732" t="str">
        <f t="shared" si="220"/>
        <v/>
      </c>
      <c r="L1732" t="str">
        <f>IFERROR(LEN(VLOOKUP($A1732,Input!$A:$I,7,0)),"")</f>
        <v/>
      </c>
      <c r="M1732" t="str">
        <f t="shared" si="221"/>
        <v/>
      </c>
      <c r="N1732" t="str">
        <f>IFERROR(LEN(VLOOKUP($A1732,Input!$A:$I,8,0)),"")</f>
        <v/>
      </c>
      <c r="O1732" t="str">
        <f t="shared" si="222"/>
        <v/>
      </c>
      <c r="P1732" t="str">
        <f>IFERROR(LEN(VLOOKUP($A1732,Input!$A:$I,9,0)),"")</f>
        <v/>
      </c>
      <c r="Q1732" t="str">
        <f t="shared" si="223"/>
        <v/>
      </c>
    </row>
    <row r="1733" spans="1:17" x14ac:dyDescent="0.25">
      <c r="A1733" t="str">
        <f>IF(Input!A1733=0,"",Input!A1733)</f>
        <v/>
      </c>
      <c r="B1733" t="str">
        <f>IFERROR(LEN(VLOOKUP(A1733,Input!A:B,2,0)),"")</f>
        <v/>
      </c>
      <c r="C1733" t="str">
        <f t="shared" si="216"/>
        <v/>
      </c>
      <c r="D1733" t="str">
        <f>IFERROR(LEN(VLOOKUP($A1733,Input!$A:$I,3,0)),"")</f>
        <v/>
      </c>
      <c r="E1733" t="str">
        <f t="shared" si="217"/>
        <v/>
      </c>
      <c r="F1733" t="str">
        <f>IFERROR(LEN(VLOOKUP($A1733,Input!$A:$I,4,0)),"")</f>
        <v/>
      </c>
      <c r="G1733" t="str">
        <f t="shared" si="218"/>
        <v/>
      </c>
      <c r="H1733" t="str">
        <f>IFERROR(LEN(VLOOKUP($A1733,Input!$A:$I,5,0)),"")</f>
        <v/>
      </c>
      <c r="I1733" t="str">
        <f t="shared" si="219"/>
        <v/>
      </c>
      <c r="J1733" t="str">
        <f>IFERROR(LEN(VLOOKUP($A1733,Input!$A:$I,6,0)),"")</f>
        <v/>
      </c>
      <c r="K1733" t="str">
        <f t="shared" si="220"/>
        <v/>
      </c>
      <c r="L1733" t="str">
        <f>IFERROR(LEN(VLOOKUP($A1733,Input!$A:$I,7,0)),"")</f>
        <v/>
      </c>
      <c r="M1733" t="str">
        <f t="shared" si="221"/>
        <v/>
      </c>
      <c r="N1733" t="str">
        <f>IFERROR(LEN(VLOOKUP($A1733,Input!$A:$I,8,0)),"")</f>
        <v/>
      </c>
      <c r="O1733" t="str">
        <f t="shared" si="222"/>
        <v/>
      </c>
      <c r="P1733" t="str">
        <f>IFERROR(LEN(VLOOKUP($A1733,Input!$A:$I,9,0)),"")</f>
        <v/>
      </c>
      <c r="Q1733" t="str">
        <f t="shared" si="223"/>
        <v/>
      </c>
    </row>
    <row r="1734" spans="1:17" x14ac:dyDescent="0.25">
      <c r="A1734" t="str">
        <f>IF(Input!A1734=0,"",Input!A1734)</f>
        <v/>
      </c>
      <c r="B1734" t="str">
        <f>IFERROR(LEN(VLOOKUP(A1734,Input!A:B,2,0)),"")</f>
        <v/>
      </c>
      <c r="C1734" t="str">
        <f t="shared" si="216"/>
        <v/>
      </c>
      <c r="D1734" t="str">
        <f>IFERROR(LEN(VLOOKUP($A1734,Input!$A:$I,3,0)),"")</f>
        <v/>
      </c>
      <c r="E1734" t="str">
        <f t="shared" si="217"/>
        <v/>
      </c>
      <c r="F1734" t="str">
        <f>IFERROR(LEN(VLOOKUP($A1734,Input!$A:$I,4,0)),"")</f>
        <v/>
      </c>
      <c r="G1734" t="str">
        <f t="shared" si="218"/>
        <v/>
      </c>
      <c r="H1734" t="str">
        <f>IFERROR(LEN(VLOOKUP($A1734,Input!$A:$I,5,0)),"")</f>
        <v/>
      </c>
      <c r="I1734" t="str">
        <f t="shared" si="219"/>
        <v/>
      </c>
      <c r="J1734" t="str">
        <f>IFERROR(LEN(VLOOKUP($A1734,Input!$A:$I,6,0)),"")</f>
        <v/>
      </c>
      <c r="K1734" t="str">
        <f t="shared" si="220"/>
        <v/>
      </c>
      <c r="L1734" t="str">
        <f>IFERROR(LEN(VLOOKUP($A1734,Input!$A:$I,7,0)),"")</f>
        <v/>
      </c>
      <c r="M1734" t="str">
        <f t="shared" si="221"/>
        <v/>
      </c>
      <c r="N1734" t="str">
        <f>IFERROR(LEN(VLOOKUP($A1734,Input!$A:$I,8,0)),"")</f>
        <v/>
      </c>
      <c r="O1734" t="str">
        <f t="shared" si="222"/>
        <v/>
      </c>
      <c r="P1734" t="str">
        <f>IFERROR(LEN(VLOOKUP($A1734,Input!$A:$I,9,0)),"")</f>
        <v/>
      </c>
      <c r="Q1734" t="str">
        <f t="shared" si="223"/>
        <v/>
      </c>
    </row>
    <row r="1735" spans="1:17" x14ac:dyDescent="0.25">
      <c r="A1735" t="str">
        <f>IF(Input!A1735=0,"",Input!A1735)</f>
        <v/>
      </c>
      <c r="B1735" t="str">
        <f>IFERROR(LEN(VLOOKUP(A1735,Input!A:B,2,0)),"")</f>
        <v/>
      </c>
      <c r="C1735" t="str">
        <f t="shared" si="216"/>
        <v/>
      </c>
      <c r="D1735" t="str">
        <f>IFERROR(LEN(VLOOKUP($A1735,Input!$A:$I,3,0)),"")</f>
        <v/>
      </c>
      <c r="E1735" t="str">
        <f t="shared" si="217"/>
        <v/>
      </c>
      <c r="F1735" t="str">
        <f>IFERROR(LEN(VLOOKUP($A1735,Input!$A:$I,4,0)),"")</f>
        <v/>
      </c>
      <c r="G1735" t="str">
        <f t="shared" si="218"/>
        <v/>
      </c>
      <c r="H1735" t="str">
        <f>IFERROR(LEN(VLOOKUP($A1735,Input!$A:$I,5,0)),"")</f>
        <v/>
      </c>
      <c r="I1735" t="str">
        <f t="shared" si="219"/>
        <v/>
      </c>
      <c r="J1735" t="str">
        <f>IFERROR(LEN(VLOOKUP($A1735,Input!$A:$I,6,0)),"")</f>
        <v/>
      </c>
      <c r="K1735" t="str">
        <f t="shared" si="220"/>
        <v/>
      </c>
      <c r="L1735" t="str">
        <f>IFERROR(LEN(VLOOKUP($A1735,Input!$A:$I,7,0)),"")</f>
        <v/>
      </c>
      <c r="M1735" t="str">
        <f t="shared" si="221"/>
        <v/>
      </c>
      <c r="N1735" t="str">
        <f>IFERROR(LEN(VLOOKUP($A1735,Input!$A:$I,8,0)),"")</f>
        <v/>
      </c>
      <c r="O1735" t="str">
        <f t="shared" si="222"/>
        <v/>
      </c>
      <c r="P1735" t="str">
        <f>IFERROR(LEN(VLOOKUP($A1735,Input!$A:$I,9,0)),"")</f>
        <v/>
      </c>
      <c r="Q1735" t="str">
        <f t="shared" si="223"/>
        <v/>
      </c>
    </row>
    <row r="1736" spans="1:17" x14ac:dyDescent="0.25">
      <c r="A1736" t="str">
        <f>IF(Input!A1736=0,"",Input!A1736)</f>
        <v/>
      </c>
      <c r="B1736" t="str">
        <f>IFERROR(LEN(VLOOKUP(A1736,Input!A:B,2,0)),"")</f>
        <v/>
      </c>
      <c r="C1736" t="str">
        <f t="shared" si="216"/>
        <v/>
      </c>
      <c r="D1736" t="str">
        <f>IFERROR(LEN(VLOOKUP($A1736,Input!$A:$I,3,0)),"")</f>
        <v/>
      </c>
      <c r="E1736" t="str">
        <f t="shared" si="217"/>
        <v/>
      </c>
      <c r="F1736" t="str">
        <f>IFERROR(LEN(VLOOKUP($A1736,Input!$A:$I,4,0)),"")</f>
        <v/>
      </c>
      <c r="G1736" t="str">
        <f t="shared" si="218"/>
        <v/>
      </c>
      <c r="H1736" t="str">
        <f>IFERROR(LEN(VLOOKUP($A1736,Input!$A:$I,5,0)),"")</f>
        <v/>
      </c>
      <c r="I1736" t="str">
        <f t="shared" si="219"/>
        <v/>
      </c>
      <c r="J1736" t="str">
        <f>IFERROR(LEN(VLOOKUP($A1736,Input!$A:$I,6,0)),"")</f>
        <v/>
      </c>
      <c r="K1736" t="str">
        <f t="shared" si="220"/>
        <v/>
      </c>
      <c r="L1736" t="str">
        <f>IFERROR(LEN(VLOOKUP($A1736,Input!$A:$I,7,0)),"")</f>
        <v/>
      </c>
      <c r="M1736" t="str">
        <f t="shared" si="221"/>
        <v/>
      </c>
      <c r="N1736" t="str">
        <f>IFERROR(LEN(VLOOKUP($A1736,Input!$A:$I,8,0)),"")</f>
        <v/>
      </c>
      <c r="O1736" t="str">
        <f t="shared" si="222"/>
        <v/>
      </c>
      <c r="P1736" t="str">
        <f>IFERROR(LEN(VLOOKUP($A1736,Input!$A:$I,9,0)),"")</f>
        <v/>
      </c>
      <c r="Q1736" t="str">
        <f t="shared" si="223"/>
        <v/>
      </c>
    </row>
    <row r="1737" spans="1:17" x14ac:dyDescent="0.25">
      <c r="A1737" t="str">
        <f>IF(Input!A1737=0,"",Input!A1737)</f>
        <v/>
      </c>
      <c r="B1737" t="str">
        <f>IFERROR(LEN(VLOOKUP(A1737,Input!A:B,2,0)),"")</f>
        <v/>
      </c>
      <c r="C1737" t="str">
        <f t="shared" si="216"/>
        <v/>
      </c>
      <c r="D1737" t="str">
        <f>IFERROR(LEN(VLOOKUP($A1737,Input!$A:$I,3,0)),"")</f>
        <v/>
      </c>
      <c r="E1737" t="str">
        <f t="shared" si="217"/>
        <v/>
      </c>
      <c r="F1737" t="str">
        <f>IFERROR(LEN(VLOOKUP($A1737,Input!$A:$I,4,0)),"")</f>
        <v/>
      </c>
      <c r="G1737" t="str">
        <f t="shared" si="218"/>
        <v/>
      </c>
      <c r="H1737" t="str">
        <f>IFERROR(LEN(VLOOKUP($A1737,Input!$A:$I,5,0)),"")</f>
        <v/>
      </c>
      <c r="I1737" t="str">
        <f t="shared" si="219"/>
        <v/>
      </c>
      <c r="J1737" t="str">
        <f>IFERROR(LEN(VLOOKUP($A1737,Input!$A:$I,6,0)),"")</f>
        <v/>
      </c>
      <c r="K1737" t="str">
        <f t="shared" si="220"/>
        <v/>
      </c>
      <c r="L1737" t="str">
        <f>IFERROR(LEN(VLOOKUP($A1737,Input!$A:$I,7,0)),"")</f>
        <v/>
      </c>
      <c r="M1737" t="str">
        <f t="shared" si="221"/>
        <v/>
      </c>
      <c r="N1737" t="str">
        <f>IFERROR(LEN(VLOOKUP($A1737,Input!$A:$I,8,0)),"")</f>
        <v/>
      </c>
      <c r="O1737" t="str">
        <f t="shared" si="222"/>
        <v/>
      </c>
      <c r="P1737" t="str">
        <f>IFERROR(LEN(VLOOKUP($A1737,Input!$A:$I,9,0)),"")</f>
        <v/>
      </c>
      <c r="Q1737" t="str">
        <f t="shared" si="223"/>
        <v/>
      </c>
    </row>
    <row r="1738" spans="1:17" x14ac:dyDescent="0.25">
      <c r="A1738" t="str">
        <f>IF(Input!A1738=0,"",Input!A1738)</f>
        <v/>
      </c>
      <c r="B1738" t="str">
        <f>IFERROR(LEN(VLOOKUP(A1738,Input!A:B,2,0)),"")</f>
        <v/>
      </c>
      <c r="C1738" t="str">
        <f t="shared" si="216"/>
        <v/>
      </c>
      <c r="D1738" t="str">
        <f>IFERROR(LEN(VLOOKUP($A1738,Input!$A:$I,3,0)),"")</f>
        <v/>
      </c>
      <c r="E1738" t="str">
        <f t="shared" si="217"/>
        <v/>
      </c>
      <c r="F1738" t="str">
        <f>IFERROR(LEN(VLOOKUP($A1738,Input!$A:$I,4,0)),"")</f>
        <v/>
      </c>
      <c r="G1738" t="str">
        <f t="shared" si="218"/>
        <v/>
      </c>
      <c r="H1738" t="str">
        <f>IFERROR(LEN(VLOOKUP($A1738,Input!$A:$I,5,0)),"")</f>
        <v/>
      </c>
      <c r="I1738" t="str">
        <f t="shared" si="219"/>
        <v/>
      </c>
      <c r="J1738" t="str">
        <f>IFERROR(LEN(VLOOKUP($A1738,Input!$A:$I,6,0)),"")</f>
        <v/>
      </c>
      <c r="K1738" t="str">
        <f t="shared" si="220"/>
        <v/>
      </c>
      <c r="L1738" t="str">
        <f>IFERROR(LEN(VLOOKUP($A1738,Input!$A:$I,7,0)),"")</f>
        <v/>
      </c>
      <c r="M1738" t="str">
        <f t="shared" si="221"/>
        <v/>
      </c>
      <c r="N1738" t="str">
        <f>IFERROR(LEN(VLOOKUP($A1738,Input!$A:$I,8,0)),"")</f>
        <v/>
      </c>
      <c r="O1738" t="str">
        <f t="shared" si="222"/>
        <v/>
      </c>
      <c r="P1738" t="str">
        <f>IFERROR(LEN(VLOOKUP($A1738,Input!$A:$I,9,0)),"")</f>
        <v/>
      </c>
      <c r="Q1738" t="str">
        <f t="shared" si="223"/>
        <v/>
      </c>
    </row>
    <row r="1739" spans="1:17" x14ac:dyDescent="0.25">
      <c r="A1739" t="str">
        <f>IF(Input!A1739=0,"",Input!A1739)</f>
        <v/>
      </c>
      <c r="B1739" t="str">
        <f>IFERROR(LEN(VLOOKUP(A1739,Input!A:B,2,0)),"")</f>
        <v/>
      </c>
      <c r="C1739" t="str">
        <f t="shared" si="216"/>
        <v/>
      </c>
      <c r="D1739" t="str">
        <f>IFERROR(LEN(VLOOKUP($A1739,Input!$A:$I,3,0)),"")</f>
        <v/>
      </c>
      <c r="E1739" t="str">
        <f t="shared" si="217"/>
        <v/>
      </c>
      <c r="F1739" t="str">
        <f>IFERROR(LEN(VLOOKUP($A1739,Input!$A:$I,4,0)),"")</f>
        <v/>
      </c>
      <c r="G1739" t="str">
        <f t="shared" si="218"/>
        <v/>
      </c>
      <c r="H1739" t="str">
        <f>IFERROR(LEN(VLOOKUP($A1739,Input!$A:$I,5,0)),"")</f>
        <v/>
      </c>
      <c r="I1739" t="str">
        <f t="shared" si="219"/>
        <v/>
      </c>
      <c r="J1739" t="str">
        <f>IFERROR(LEN(VLOOKUP($A1739,Input!$A:$I,6,0)),"")</f>
        <v/>
      </c>
      <c r="K1739" t="str">
        <f t="shared" si="220"/>
        <v/>
      </c>
      <c r="L1739" t="str">
        <f>IFERROR(LEN(VLOOKUP($A1739,Input!$A:$I,7,0)),"")</f>
        <v/>
      </c>
      <c r="M1739" t="str">
        <f t="shared" si="221"/>
        <v/>
      </c>
      <c r="N1739" t="str">
        <f>IFERROR(LEN(VLOOKUP($A1739,Input!$A:$I,8,0)),"")</f>
        <v/>
      </c>
      <c r="O1739" t="str">
        <f t="shared" si="222"/>
        <v/>
      </c>
      <c r="P1739" t="str">
        <f>IFERROR(LEN(VLOOKUP($A1739,Input!$A:$I,9,0)),"")</f>
        <v/>
      </c>
      <c r="Q1739" t="str">
        <f t="shared" si="223"/>
        <v/>
      </c>
    </row>
    <row r="1740" spans="1:17" x14ac:dyDescent="0.25">
      <c r="A1740" t="str">
        <f>IF(Input!A1740=0,"",Input!A1740)</f>
        <v/>
      </c>
      <c r="B1740" t="str">
        <f>IFERROR(LEN(VLOOKUP(A1740,Input!A:B,2,0)),"")</f>
        <v/>
      </c>
      <c r="C1740" t="str">
        <f t="shared" si="216"/>
        <v/>
      </c>
      <c r="D1740" t="str">
        <f>IFERROR(LEN(VLOOKUP($A1740,Input!$A:$I,3,0)),"")</f>
        <v/>
      </c>
      <c r="E1740" t="str">
        <f t="shared" si="217"/>
        <v/>
      </c>
      <c r="F1740" t="str">
        <f>IFERROR(LEN(VLOOKUP($A1740,Input!$A:$I,4,0)),"")</f>
        <v/>
      </c>
      <c r="G1740" t="str">
        <f t="shared" si="218"/>
        <v/>
      </c>
      <c r="H1740" t="str">
        <f>IFERROR(LEN(VLOOKUP($A1740,Input!$A:$I,5,0)),"")</f>
        <v/>
      </c>
      <c r="I1740" t="str">
        <f t="shared" si="219"/>
        <v/>
      </c>
      <c r="J1740" t="str">
        <f>IFERROR(LEN(VLOOKUP($A1740,Input!$A:$I,6,0)),"")</f>
        <v/>
      </c>
      <c r="K1740" t="str">
        <f t="shared" si="220"/>
        <v/>
      </c>
      <c r="L1740" t="str">
        <f>IFERROR(LEN(VLOOKUP($A1740,Input!$A:$I,7,0)),"")</f>
        <v/>
      </c>
      <c r="M1740" t="str">
        <f t="shared" si="221"/>
        <v/>
      </c>
      <c r="N1740" t="str">
        <f>IFERROR(LEN(VLOOKUP($A1740,Input!$A:$I,8,0)),"")</f>
        <v/>
      </c>
      <c r="O1740" t="str">
        <f t="shared" si="222"/>
        <v/>
      </c>
      <c r="P1740" t="str">
        <f>IFERROR(LEN(VLOOKUP($A1740,Input!$A:$I,9,0)),"")</f>
        <v/>
      </c>
      <c r="Q1740" t="str">
        <f t="shared" si="223"/>
        <v/>
      </c>
    </row>
    <row r="1741" spans="1:17" x14ac:dyDescent="0.25">
      <c r="A1741" t="str">
        <f>IF(Input!A1741=0,"",Input!A1741)</f>
        <v/>
      </c>
      <c r="B1741" t="str">
        <f>IFERROR(LEN(VLOOKUP(A1741,Input!A:B,2,0)),"")</f>
        <v/>
      </c>
      <c r="C1741" t="str">
        <f t="shared" si="216"/>
        <v/>
      </c>
      <c r="D1741" t="str">
        <f>IFERROR(LEN(VLOOKUP($A1741,Input!$A:$I,3,0)),"")</f>
        <v/>
      </c>
      <c r="E1741" t="str">
        <f t="shared" si="217"/>
        <v/>
      </c>
      <c r="F1741" t="str">
        <f>IFERROR(LEN(VLOOKUP($A1741,Input!$A:$I,4,0)),"")</f>
        <v/>
      </c>
      <c r="G1741" t="str">
        <f t="shared" si="218"/>
        <v/>
      </c>
      <c r="H1741" t="str">
        <f>IFERROR(LEN(VLOOKUP($A1741,Input!$A:$I,5,0)),"")</f>
        <v/>
      </c>
      <c r="I1741" t="str">
        <f t="shared" si="219"/>
        <v/>
      </c>
      <c r="J1741" t="str">
        <f>IFERROR(LEN(VLOOKUP($A1741,Input!$A:$I,6,0)),"")</f>
        <v/>
      </c>
      <c r="K1741" t="str">
        <f t="shared" si="220"/>
        <v/>
      </c>
      <c r="L1741" t="str">
        <f>IFERROR(LEN(VLOOKUP($A1741,Input!$A:$I,7,0)),"")</f>
        <v/>
      </c>
      <c r="M1741" t="str">
        <f t="shared" si="221"/>
        <v/>
      </c>
      <c r="N1741" t="str">
        <f>IFERROR(LEN(VLOOKUP($A1741,Input!$A:$I,8,0)),"")</f>
        <v/>
      </c>
      <c r="O1741" t="str">
        <f t="shared" si="222"/>
        <v/>
      </c>
      <c r="P1741" t="str">
        <f>IFERROR(LEN(VLOOKUP($A1741,Input!$A:$I,9,0)),"")</f>
        <v/>
      </c>
      <c r="Q1741" t="str">
        <f t="shared" si="223"/>
        <v/>
      </c>
    </row>
    <row r="1742" spans="1:17" x14ac:dyDescent="0.25">
      <c r="A1742" t="str">
        <f>IF(Input!A1742=0,"",Input!A1742)</f>
        <v/>
      </c>
      <c r="B1742" t="str">
        <f>IFERROR(LEN(VLOOKUP(A1742,Input!A:B,2,0)),"")</f>
        <v/>
      </c>
      <c r="C1742" t="str">
        <f t="shared" si="216"/>
        <v/>
      </c>
      <c r="D1742" t="str">
        <f>IFERROR(LEN(VLOOKUP($A1742,Input!$A:$I,3,0)),"")</f>
        <v/>
      </c>
      <c r="E1742" t="str">
        <f t="shared" si="217"/>
        <v/>
      </c>
      <c r="F1742" t="str">
        <f>IFERROR(LEN(VLOOKUP($A1742,Input!$A:$I,4,0)),"")</f>
        <v/>
      </c>
      <c r="G1742" t="str">
        <f t="shared" si="218"/>
        <v/>
      </c>
      <c r="H1742" t="str">
        <f>IFERROR(LEN(VLOOKUP($A1742,Input!$A:$I,5,0)),"")</f>
        <v/>
      </c>
      <c r="I1742" t="str">
        <f t="shared" si="219"/>
        <v/>
      </c>
      <c r="J1742" t="str">
        <f>IFERROR(LEN(VLOOKUP($A1742,Input!$A:$I,6,0)),"")</f>
        <v/>
      </c>
      <c r="K1742" t="str">
        <f t="shared" si="220"/>
        <v/>
      </c>
      <c r="L1742" t="str">
        <f>IFERROR(LEN(VLOOKUP($A1742,Input!$A:$I,7,0)),"")</f>
        <v/>
      </c>
      <c r="M1742" t="str">
        <f t="shared" si="221"/>
        <v/>
      </c>
      <c r="N1742" t="str">
        <f>IFERROR(LEN(VLOOKUP($A1742,Input!$A:$I,8,0)),"")</f>
        <v/>
      </c>
      <c r="O1742" t="str">
        <f t="shared" si="222"/>
        <v/>
      </c>
      <c r="P1742" t="str">
        <f>IFERROR(LEN(VLOOKUP($A1742,Input!$A:$I,9,0)),"")</f>
        <v/>
      </c>
      <c r="Q1742" t="str">
        <f t="shared" si="223"/>
        <v/>
      </c>
    </row>
    <row r="1743" spans="1:17" x14ac:dyDescent="0.25">
      <c r="A1743" t="str">
        <f>IF(Input!A1743=0,"",Input!A1743)</f>
        <v/>
      </c>
      <c r="B1743" t="str">
        <f>IFERROR(LEN(VLOOKUP(A1743,Input!A:B,2,0)),"")</f>
        <v/>
      </c>
      <c r="C1743" t="str">
        <f t="shared" si="216"/>
        <v/>
      </c>
      <c r="D1743" t="str">
        <f>IFERROR(LEN(VLOOKUP($A1743,Input!$A:$I,3,0)),"")</f>
        <v/>
      </c>
      <c r="E1743" t="str">
        <f t="shared" si="217"/>
        <v/>
      </c>
      <c r="F1743" t="str">
        <f>IFERROR(LEN(VLOOKUP($A1743,Input!$A:$I,4,0)),"")</f>
        <v/>
      </c>
      <c r="G1743" t="str">
        <f t="shared" si="218"/>
        <v/>
      </c>
      <c r="H1743" t="str">
        <f>IFERROR(LEN(VLOOKUP($A1743,Input!$A:$I,5,0)),"")</f>
        <v/>
      </c>
      <c r="I1743" t="str">
        <f t="shared" si="219"/>
        <v/>
      </c>
      <c r="J1743" t="str">
        <f>IFERROR(LEN(VLOOKUP($A1743,Input!$A:$I,6,0)),"")</f>
        <v/>
      </c>
      <c r="K1743" t="str">
        <f t="shared" si="220"/>
        <v/>
      </c>
      <c r="L1743" t="str">
        <f>IFERROR(LEN(VLOOKUP($A1743,Input!$A:$I,7,0)),"")</f>
        <v/>
      </c>
      <c r="M1743" t="str">
        <f t="shared" si="221"/>
        <v/>
      </c>
      <c r="N1743" t="str">
        <f>IFERROR(LEN(VLOOKUP($A1743,Input!$A:$I,8,0)),"")</f>
        <v/>
      </c>
      <c r="O1743" t="str">
        <f t="shared" si="222"/>
        <v/>
      </c>
      <c r="P1743" t="str">
        <f>IFERROR(LEN(VLOOKUP($A1743,Input!$A:$I,9,0)),"")</f>
        <v/>
      </c>
      <c r="Q1743" t="str">
        <f t="shared" si="223"/>
        <v/>
      </c>
    </row>
    <row r="1744" spans="1:17" x14ac:dyDescent="0.25">
      <c r="A1744" t="str">
        <f>IF(Input!A1744=0,"",Input!A1744)</f>
        <v/>
      </c>
      <c r="B1744" t="str">
        <f>IFERROR(LEN(VLOOKUP(A1744,Input!A:B,2,0)),"")</f>
        <v/>
      </c>
      <c r="C1744" t="str">
        <f t="shared" si="216"/>
        <v/>
      </c>
      <c r="D1744" t="str">
        <f>IFERROR(LEN(VLOOKUP($A1744,Input!$A:$I,3,0)),"")</f>
        <v/>
      </c>
      <c r="E1744" t="str">
        <f t="shared" si="217"/>
        <v/>
      </c>
      <c r="F1744" t="str">
        <f>IFERROR(LEN(VLOOKUP($A1744,Input!$A:$I,4,0)),"")</f>
        <v/>
      </c>
      <c r="G1744" t="str">
        <f t="shared" si="218"/>
        <v/>
      </c>
      <c r="H1744" t="str">
        <f>IFERROR(LEN(VLOOKUP($A1744,Input!$A:$I,5,0)),"")</f>
        <v/>
      </c>
      <c r="I1744" t="str">
        <f t="shared" si="219"/>
        <v/>
      </c>
      <c r="J1744" t="str">
        <f>IFERROR(LEN(VLOOKUP($A1744,Input!$A:$I,6,0)),"")</f>
        <v/>
      </c>
      <c r="K1744" t="str">
        <f t="shared" si="220"/>
        <v/>
      </c>
      <c r="L1744" t="str">
        <f>IFERROR(LEN(VLOOKUP($A1744,Input!$A:$I,7,0)),"")</f>
        <v/>
      </c>
      <c r="M1744" t="str">
        <f t="shared" si="221"/>
        <v/>
      </c>
      <c r="N1744" t="str">
        <f>IFERROR(LEN(VLOOKUP($A1744,Input!$A:$I,8,0)),"")</f>
        <v/>
      </c>
      <c r="O1744" t="str">
        <f t="shared" si="222"/>
        <v/>
      </c>
      <c r="P1744" t="str">
        <f>IFERROR(LEN(VLOOKUP($A1744,Input!$A:$I,9,0)),"")</f>
        <v/>
      </c>
      <c r="Q1744" t="str">
        <f t="shared" si="223"/>
        <v/>
      </c>
    </row>
    <row r="1745" spans="1:17" x14ac:dyDescent="0.25">
      <c r="A1745" t="str">
        <f>IF(Input!A1745=0,"",Input!A1745)</f>
        <v/>
      </c>
      <c r="B1745" t="str">
        <f>IFERROR(LEN(VLOOKUP(A1745,Input!A:B,2,0)),"")</f>
        <v/>
      </c>
      <c r="C1745" t="str">
        <f t="shared" si="216"/>
        <v/>
      </c>
      <c r="D1745" t="str">
        <f>IFERROR(LEN(VLOOKUP($A1745,Input!$A:$I,3,0)),"")</f>
        <v/>
      </c>
      <c r="E1745" t="str">
        <f t="shared" si="217"/>
        <v/>
      </c>
      <c r="F1745" t="str">
        <f>IFERROR(LEN(VLOOKUP($A1745,Input!$A:$I,4,0)),"")</f>
        <v/>
      </c>
      <c r="G1745" t="str">
        <f t="shared" si="218"/>
        <v/>
      </c>
      <c r="H1745" t="str">
        <f>IFERROR(LEN(VLOOKUP($A1745,Input!$A:$I,5,0)),"")</f>
        <v/>
      </c>
      <c r="I1745" t="str">
        <f t="shared" si="219"/>
        <v/>
      </c>
      <c r="J1745" t="str">
        <f>IFERROR(LEN(VLOOKUP($A1745,Input!$A:$I,6,0)),"")</f>
        <v/>
      </c>
      <c r="K1745" t="str">
        <f t="shared" si="220"/>
        <v/>
      </c>
      <c r="L1745" t="str">
        <f>IFERROR(LEN(VLOOKUP($A1745,Input!$A:$I,7,0)),"")</f>
        <v/>
      </c>
      <c r="M1745" t="str">
        <f t="shared" si="221"/>
        <v/>
      </c>
      <c r="N1745" t="str">
        <f>IFERROR(LEN(VLOOKUP($A1745,Input!$A:$I,8,0)),"")</f>
        <v/>
      </c>
      <c r="O1745" t="str">
        <f t="shared" si="222"/>
        <v/>
      </c>
      <c r="P1745" t="str">
        <f>IFERROR(LEN(VLOOKUP($A1745,Input!$A:$I,9,0)),"")</f>
        <v/>
      </c>
      <c r="Q1745" t="str">
        <f t="shared" si="223"/>
        <v/>
      </c>
    </row>
    <row r="1746" spans="1:17" x14ac:dyDescent="0.25">
      <c r="A1746" t="str">
        <f>IF(Input!A1746=0,"",Input!A1746)</f>
        <v/>
      </c>
      <c r="B1746" t="str">
        <f>IFERROR(LEN(VLOOKUP(A1746,Input!A:B,2,0)),"")</f>
        <v/>
      </c>
      <c r="C1746" t="str">
        <f t="shared" si="216"/>
        <v/>
      </c>
      <c r="D1746" t="str">
        <f>IFERROR(LEN(VLOOKUP($A1746,Input!$A:$I,3,0)),"")</f>
        <v/>
      </c>
      <c r="E1746" t="str">
        <f t="shared" si="217"/>
        <v/>
      </c>
      <c r="F1746" t="str">
        <f>IFERROR(LEN(VLOOKUP($A1746,Input!$A:$I,4,0)),"")</f>
        <v/>
      </c>
      <c r="G1746" t="str">
        <f t="shared" si="218"/>
        <v/>
      </c>
      <c r="H1746" t="str">
        <f>IFERROR(LEN(VLOOKUP($A1746,Input!$A:$I,5,0)),"")</f>
        <v/>
      </c>
      <c r="I1746" t="str">
        <f t="shared" si="219"/>
        <v/>
      </c>
      <c r="J1746" t="str">
        <f>IFERROR(LEN(VLOOKUP($A1746,Input!$A:$I,6,0)),"")</f>
        <v/>
      </c>
      <c r="K1746" t="str">
        <f t="shared" si="220"/>
        <v/>
      </c>
      <c r="L1746" t="str">
        <f>IFERROR(LEN(VLOOKUP($A1746,Input!$A:$I,7,0)),"")</f>
        <v/>
      </c>
      <c r="M1746" t="str">
        <f t="shared" si="221"/>
        <v/>
      </c>
      <c r="N1746" t="str">
        <f>IFERROR(LEN(VLOOKUP($A1746,Input!$A:$I,8,0)),"")</f>
        <v/>
      </c>
      <c r="O1746" t="str">
        <f t="shared" si="222"/>
        <v/>
      </c>
      <c r="P1746" t="str">
        <f>IFERROR(LEN(VLOOKUP($A1746,Input!$A:$I,9,0)),"")</f>
        <v/>
      </c>
      <c r="Q1746" t="str">
        <f t="shared" si="223"/>
        <v/>
      </c>
    </row>
    <row r="1747" spans="1:17" x14ac:dyDescent="0.25">
      <c r="A1747" t="str">
        <f>IF(Input!A1747=0,"",Input!A1747)</f>
        <v/>
      </c>
      <c r="B1747" t="str">
        <f>IFERROR(LEN(VLOOKUP(A1747,Input!A:B,2,0)),"")</f>
        <v/>
      </c>
      <c r="C1747" t="str">
        <f t="shared" si="216"/>
        <v/>
      </c>
      <c r="D1747" t="str">
        <f>IFERROR(LEN(VLOOKUP($A1747,Input!$A:$I,3,0)),"")</f>
        <v/>
      </c>
      <c r="E1747" t="str">
        <f t="shared" si="217"/>
        <v/>
      </c>
      <c r="F1747" t="str">
        <f>IFERROR(LEN(VLOOKUP($A1747,Input!$A:$I,4,0)),"")</f>
        <v/>
      </c>
      <c r="G1747" t="str">
        <f t="shared" si="218"/>
        <v/>
      </c>
      <c r="H1747" t="str">
        <f>IFERROR(LEN(VLOOKUP($A1747,Input!$A:$I,5,0)),"")</f>
        <v/>
      </c>
      <c r="I1747" t="str">
        <f t="shared" si="219"/>
        <v/>
      </c>
      <c r="J1747" t="str">
        <f>IFERROR(LEN(VLOOKUP($A1747,Input!$A:$I,6,0)),"")</f>
        <v/>
      </c>
      <c r="K1747" t="str">
        <f t="shared" si="220"/>
        <v/>
      </c>
      <c r="L1747" t="str">
        <f>IFERROR(LEN(VLOOKUP($A1747,Input!$A:$I,7,0)),"")</f>
        <v/>
      </c>
      <c r="M1747" t="str">
        <f t="shared" si="221"/>
        <v/>
      </c>
      <c r="N1747" t="str">
        <f>IFERROR(LEN(VLOOKUP($A1747,Input!$A:$I,8,0)),"")</f>
        <v/>
      </c>
      <c r="O1747" t="str">
        <f t="shared" si="222"/>
        <v/>
      </c>
      <c r="P1747" t="str">
        <f>IFERROR(LEN(VLOOKUP($A1747,Input!$A:$I,9,0)),"")</f>
        <v/>
      </c>
      <c r="Q1747" t="str">
        <f t="shared" si="223"/>
        <v/>
      </c>
    </row>
    <row r="1748" spans="1:17" x14ac:dyDescent="0.25">
      <c r="A1748" t="str">
        <f>IF(Input!A1748=0,"",Input!A1748)</f>
        <v/>
      </c>
      <c r="B1748" t="str">
        <f>IFERROR(LEN(VLOOKUP(A1748,Input!A:B,2,0)),"")</f>
        <v/>
      </c>
      <c r="C1748" t="str">
        <f t="shared" si="216"/>
        <v/>
      </c>
      <c r="D1748" t="str">
        <f>IFERROR(LEN(VLOOKUP($A1748,Input!$A:$I,3,0)),"")</f>
        <v/>
      </c>
      <c r="E1748" t="str">
        <f t="shared" si="217"/>
        <v/>
      </c>
      <c r="F1748" t="str">
        <f>IFERROR(LEN(VLOOKUP($A1748,Input!$A:$I,4,0)),"")</f>
        <v/>
      </c>
      <c r="G1748" t="str">
        <f t="shared" si="218"/>
        <v/>
      </c>
      <c r="H1748" t="str">
        <f>IFERROR(LEN(VLOOKUP($A1748,Input!$A:$I,5,0)),"")</f>
        <v/>
      </c>
      <c r="I1748" t="str">
        <f t="shared" si="219"/>
        <v/>
      </c>
      <c r="J1748" t="str">
        <f>IFERROR(LEN(VLOOKUP($A1748,Input!$A:$I,6,0)),"")</f>
        <v/>
      </c>
      <c r="K1748" t="str">
        <f t="shared" si="220"/>
        <v/>
      </c>
      <c r="L1748" t="str">
        <f>IFERROR(LEN(VLOOKUP($A1748,Input!$A:$I,7,0)),"")</f>
        <v/>
      </c>
      <c r="M1748" t="str">
        <f t="shared" si="221"/>
        <v/>
      </c>
      <c r="N1748" t="str">
        <f>IFERROR(LEN(VLOOKUP($A1748,Input!$A:$I,8,0)),"")</f>
        <v/>
      </c>
      <c r="O1748" t="str">
        <f t="shared" si="222"/>
        <v/>
      </c>
      <c r="P1748" t="str">
        <f>IFERROR(LEN(VLOOKUP($A1748,Input!$A:$I,9,0)),"")</f>
        <v/>
      </c>
      <c r="Q1748" t="str">
        <f t="shared" si="223"/>
        <v/>
      </c>
    </row>
    <row r="1749" spans="1:17" x14ac:dyDescent="0.25">
      <c r="A1749" t="str">
        <f>IF(Input!A1749=0,"",Input!A1749)</f>
        <v/>
      </c>
      <c r="B1749" t="str">
        <f>IFERROR(LEN(VLOOKUP(A1749,Input!A:B,2,0)),"")</f>
        <v/>
      </c>
      <c r="C1749" t="str">
        <f t="shared" si="216"/>
        <v/>
      </c>
      <c r="D1749" t="str">
        <f>IFERROR(LEN(VLOOKUP($A1749,Input!$A:$I,3,0)),"")</f>
        <v/>
      </c>
      <c r="E1749" t="str">
        <f t="shared" si="217"/>
        <v/>
      </c>
      <c r="F1749" t="str">
        <f>IFERROR(LEN(VLOOKUP($A1749,Input!$A:$I,4,0)),"")</f>
        <v/>
      </c>
      <c r="G1749" t="str">
        <f t="shared" si="218"/>
        <v/>
      </c>
      <c r="H1749" t="str">
        <f>IFERROR(LEN(VLOOKUP($A1749,Input!$A:$I,5,0)),"")</f>
        <v/>
      </c>
      <c r="I1749" t="str">
        <f t="shared" si="219"/>
        <v/>
      </c>
      <c r="J1749" t="str">
        <f>IFERROR(LEN(VLOOKUP($A1749,Input!$A:$I,6,0)),"")</f>
        <v/>
      </c>
      <c r="K1749" t="str">
        <f t="shared" si="220"/>
        <v/>
      </c>
      <c r="L1749" t="str">
        <f>IFERROR(LEN(VLOOKUP($A1749,Input!$A:$I,7,0)),"")</f>
        <v/>
      </c>
      <c r="M1749" t="str">
        <f t="shared" si="221"/>
        <v/>
      </c>
      <c r="N1749" t="str">
        <f>IFERROR(LEN(VLOOKUP($A1749,Input!$A:$I,8,0)),"")</f>
        <v/>
      </c>
      <c r="O1749" t="str">
        <f t="shared" si="222"/>
        <v/>
      </c>
      <c r="P1749" t="str">
        <f>IFERROR(LEN(VLOOKUP($A1749,Input!$A:$I,9,0)),"")</f>
        <v/>
      </c>
      <c r="Q1749" t="str">
        <f t="shared" si="223"/>
        <v/>
      </c>
    </row>
    <row r="1750" spans="1:17" x14ac:dyDescent="0.25">
      <c r="A1750" t="str">
        <f>IF(Input!A1750=0,"",Input!A1750)</f>
        <v/>
      </c>
      <c r="B1750" t="str">
        <f>IFERROR(LEN(VLOOKUP(A1750,Input!A:B,2,0)),"")</f>
        <v/>
      </c>
      <c r="C1750" t="str">
        <f t="shared" si="216"/>
        <v/>
      </c>
      <c r="D1750" t="str">
        <f>IFERROR(LEN(VLOOKUP($A1750,Input!$A:$I,3,0)),"")</f>
        <v/>
      </c>
      <c r="E1750" t="str">
        <f t="shared" si="217"/>
        <v/>
      </c>
      <c r="F1750" t="str">
        <f>IFERROR(LEN(VLOOKUP($A1750,Input!$A:$I,4,0)),"")</f>
        <v/>
      </c>
      <c r="G1750" t="str">
        <f t="shared" si="218"/>
        <v/>
      </c>
      <c r="H1750" t="str">
        <f>IFERROR(LEN(VLOOKUP($A1750,Input!$A:$I,5,0)),"")</f>
        <v/>
      </c>
      <c r="I1750" t="str">
        <f t="shared" si="219"/>
        <v/>
      </c>
      <c r="J1750" t="str">
        <f>IFERROR(LEN(VLOOKUP($A1750,Input!$A:$I,6,0)),"")</f>
        <v/>
      </c>
      <c r="K1750" t="str">
        <f t="shared" si="220"/>
        <v/>
      </c>
      <c r="L1750" t="str">
        <f>IFERROR(LEN(VLOOKUP($A1750,Input!$A:$I,7,0)),"")</f>
        <v/>
      </c>
      <c r="M1750" t="str">
        <f t="shared" si="221"/>
        <v/>
      </c>
      <c r="N1750" t="str">
        <f>IFERROR(LEN(VLOOKUP($A1750,Input!$A:$I,8,0)),"")</f>
        <v/>
      </c>
      <c r="O1750" t="str">
        <f t="shared" si="222"/>
        <v/>
      </c>
      <c r="P1750" t="str">
        <f>IFERROR(LEN(VLOOKUP($A1750,Input!$A:$I,9,0)),"")</f>
        <v/>
      </c>
      <c r="Q1750" t="str">
        <f t="shared" si="223"/>
        <v/>
      </c>
    </row>
    <row r="1751" spans="1:17" x14ac:dyDescent="0.25">
      <c r="A1751" t="str">
        <f>IF(Input!A1751=0,"",Input!A1751)</f>
        <v/>
      </c>
      <c r="B1751" t="str">
        <f>IFERROR(LEN(VLOOKUP(A1751,Input!A:B,2,0)),"")</f>
        <v/>
      </c>
      <c r="C1751" t="str">
        <f t="shared" si="216"/>
        <v/>
      </c>
      <c r="D1751" t="str">
        <f>IFERROR(LEN(VLOOKUP($A1751,Input!$A:$I,3,0)),"")</f>
        <v/>
      </c>
      <c r="E1751" t="str">
        <f t="shared" si="217"/>
        <v/>
      </c>
      <c r="F1751" t="str">
        <f>IFERROR(LEN(VLOOKUP($A1751,Input!$A:$I,4,0)),"")</f>
        <v/>
      </c>
      <c r="G1751" t="str">
        <f t="shared" si="218"/>
        <v/>
      </c>
      <c r="H1751" t="str">
        <f>IFERROR(LEN(VLOOKUP($A1751,Input!$A:$I,5,0)),"")</f>
        <v/>
      </c>
      <c r="I1751" t="str">
        <f t="shared" si="219"/>
        <v/>
      </c>
      <c r="J1751" t="str">
        <f>IFERROR(LEN(VLOOKUP($A1751,Input!$A:$I,6,0)),"")</f>
        <v/>
      </c>
      <c r="K1751" t="str">
        <f t="shared" si="220"/>
        <v/>
      </c>
      <c r="L1751" t="str">
        <f>IFERROR(LEN(VLOOKUP($A1751,Input!$A:$I,7,0)),"")</f>
        <v/>
      </c>
      <c r="M1751" t="str">
        <f t="shared" si="221"/>
        <v/>
      </c>
      <c r="N1751" t="str">
        <f>IFERROR(LEN(VLOOKUP($A1751,Input!$A:$I,8,0)),"")</f>
        <v/>
      </c>
      <c r="O1751" t="str">
        <f t="shared" si="222"/>
        <v/>
      </c>
      <c r="P1751" t="str">
        <f>IFERROR(LEN(VLOOKUP($A1751,Input!$A:$I,9,0)),"")</f>
        <v/>
      </c>
      <c r="Q1751" t="str">
        <f t="shared" si="223"/>
        <v/>
      </c>
    </row>
    <row r="1752" spans="1:17" x14ac:dyDescent="0.25">
      <c r="A1752" t="str">
        <f>IF(Input!A1752=0,"",Input!A1752)</f>
        <v/>
      </c>
      <c r="B1752" t="str">
        <f>IFERROR(LEN(VLOOKUP(A1752,Input!A:B,2,0)),"")</f>
        <v/>
      </c>
      <c r="C1752" t="str">
        <f t="shared" si="216"/>
        <v/>
      </c>
      <c r="D1752" t="str">
        <f>IFERROR(LEN(VLOOKUP($A1752,Input!$A:$I,3,0)),"")</f>
        <v/>
      </c>
      <c r="E1752" t="str">
        <f t="shared" si="217"/>
        <v/>
      </c>
      <c r="F1752" t="str">
        <f>IFERROR(LEN(VLOOKUP($A1752,Input!$A:$I,4,0)),"")</f>
        <v/>
      </c>
      <c r="G1752" t="str">
        <f t="shared" si="218"/>
        <v/>
      </c>
      <c r="H1752" t="str">
        <f>IFERROR(LEN(VLOOKUP($A1752,Input!$A:$I,5,0)),"")</f>
        <v/>
      </c>
      <c r="I1752" t="str">
        <f t="shared" si="219"/>
        <v/>
      </c>
      <c r="J1752" t="str">
        <f>IFERROR(LEN(VLOOKUP($A1752,Input!$A:$I,6,0)),"")</f>
        <v/>
      </c>
      <c r="K1752" t="str">
        <f t="shared" si="220"/>
        <v/>
      </c>
      <c r="L1752" t="str">
        <f>IFERROR(LEN(VLOOKUP($A1752,Input!$A:$I,7,0)),"")</f>
        <v/>
      </c>
      <c r="M1752" t="str">
        <f t="shared" si="221"/>
        <v/>
      </c>
      <c r="N1752" t="str">
        <f>IFERROR(LEN(VLOOKUP($A1752,Input!$A:$I,8,0)),"")</f>
        <v/>
      </c>
      <c r="O1752" t="str">
        <f t="shared" si="222"/>
        <v/>
      </c>
      <c r="P1752" t="str">
        <f>IFERROR(LEN(VLOOKUP($A1752,Input!$A:$I,9,0)),"")</f>
        <v/>
      </c>
      <c r="Q1752" t="str">
        <f t="shared" si="223"/>
        <v/>
      </c>
    </row>
    <row r="1753" spans="1:17" x14ac:dyDescent="0.25">
      <c r="A1753" t="str">
        <f>IF(Input!A1753=0,"",Input!A1753)</f>
        <v/>
      </c>
      <c r="B1753" t="str">
        <f>IFERROR(LEN(VLOOKUP(A1753,Input!A:B,2,0)),"")</f>
        <v/>
      </c>
      <c r="C1753" t="str">
        <f t="shared" si="216"/>
        <v/>
      </c>
      <c r="D1753" t="str">
        <f>IFERROR(LEN(VLOOKUP($A1753,Input!$A:$I,3,0)),"")</f>
        <v/>
      </c>
      <c r="E1753" t="str">
        <f t="shared" si="217"/>
        <v/>
      </c>
      <c r="F1753" t="str">
        <f>IFERROR(LEN(VLOOKUP($A1753,Input!$A:$I,4,0)),"")</f>
        <v/>
      </c>
      <c r="G1753" t="str">
        <f t="shared" si="218"/>
        <v/>
      </c>
      <c r="H1753" t="str">
        <f>IFERROR(LEN(VLOOKUP($A1753,Input!$A:$I,5,0)),"")</f>
        <v/>
      </c>
      <c r="I1753" t="str">
        <f t="shared" si="219"/>
        <v/>
      </c>
      <c r="J1753" t="str">
        <f>IFERROR(LEN(VLOOKUP($A1753,Input!$A:$I,6,0)),"")</f>
        <v/>
      </c>
      <c r="K1753" t="str">
        <f t="shared" si="220"/>
        <v/>
      </c>
      <c r="L1753" t="str">
        <f>IFERROR(LEN(VLOOKUP($A1753,Input!$A:$I,7,0)),"")</f>
        <v/>
      </c>
      <c r="M1753" t="str">
        <f t="shared" si="221"/>
        <v/>
      </c>
      <c r="N1753" t="str">
        <f>IFERROR(LEN(VLOOKUP($A1753,Input!$A:$I,8,0)),"")</f>
        <v/>
      </c>
      <c r="O1753" t="str">
        <f t="shared" si="222"/>
        <v/>
      </c>
      <c r="P1753" t="str">
        <f>IFERROR(LEN(VLOOKUP($A1753,Input!$A:$I,9,0)),"")</f>
        <v/>
      </c>
      <c r="Q1753" t="str">
        <f t="shared" si="223"/>
        <v/>
      </c>
    </row>
    <row r="1754" spans="1:17" x14ac:dyDescent="0.25">
      <c r="A1754" t="str">
        <f>IF(Input!A1754=0,"",Input!A1754)</f>
        <v/>
      </c>
      <c r="B1754" t="str">
        <f>IFERROR(LEN(VLOOKUP(A1754,Input!A:B,2,0)),"")</f>
        <v/>
      </c>
      <c r="C1754" t="str">
        <f t="shared" si="216"/>
        <v/>
      </c>
      <c r="D1754" t="str">
        <f>IFERROR(LEN(VLOOKUP($A1754,Input!$A:$I,3,0)),"")</f>
        <v/>
      </c>
      <c r="E1754" t="str">
        <f t="shared" si="217"/>
        <v/>
      </c>
      <c r="F1754" t="str">
        <f>IFERROR(LEN(VLOOKUP($A1754,Input!$A:$I,4,0)),"")</f>
        <v/>
      </c>
      <c r="G1754" t="str">
        <f t="shared" si="218"/>
        <v/>
      </c>
      <c r="H1754" t="str">
        <f>IFERROR(LEN(VLOOKUP($A1754,Input!$A:$I,5,0)),"")</f>
        <v/>
      </c>
      <c r="I1754" t="str">
        <f t="shared" si="219"/>
        <v/>
      </c>
      <c r="J1754" t="str">
        <f>IFERROR(LEN(VLOOKUP($A1754,Input!$A:$I,6,0)),"")</f>
        <v/>
      </c>
      <c r="K1754" t="str">
        <f t="shared" si="220"/>
        <v/>
      </c>
      <c r="L1754" t="str">
        <f>IFERROR(LEN(VLOOKUP($A1754,Input!$A:$I,7,0)),"")</f>
        <v/>
      </c>
      <c r="M1754" t="str">
        <f t="shared" si="221"/>
        <v/>
      </c>
      <c r="N1754" t="str">
        <f>IFERROR(LEN(VLOOKUP($A1754,Input!$A:$I,8,0)),"")</f>
        <v/>
      </c>
      <c r="O1754" t="str">
        <f t="shared" si="222"/>
        <v/>
      </c>
      <c r="P1754" t="str">
        <f>IFERROR(LEN(VLOOKUP($A1754,Input!$A:$I,9,0)),"")</f>
        <v/>
      </c>
      <c r="Q1754" t="str">
        <f t="shared" si="223"/>
        <v/>
      </c>
    </row>
    <row r="1755" spans="1:17" x14ac:dyDescent="0.25">
      <c r="A1755" t="str">
        <f>IF(Input!A1755=0,"",Input!A1755)</f>
        <v/>
      </c>
      <c r="B1755" t="str">
        <f>IFERROR(LEN(VLOOKUP(A1755,Input!A:B,2,0)),"")</f>
        <v/>
      </c>
      <c r="C1755" t="str">
        <f t="shared" si="216"/>
        <v/>
      </c>
      <c r="D1755" t="str">
        <f>IFERROR(LEN(VLOOKUP($A1755,Input!$A:$I,3,0)),"")</f>
        <v/>
      </c>
      <c r="E1755" t="str">
        <f t="shared" si="217"/>
        <v/>
      </c>
      <c r="F1755" t="str">
        <f>IFERROR(LEN(VLOOKUP($A1755,Input!$A:$I,4,0)),"")</f>
        <v/>
      </c>
      <c r="G1755" t="str">
        <f t="shared" si="218"/>
        <v/>
      </c>
      <c r="H1755" t="str">
        <f>IFERROR(LEN(VLOOKUP($A1755,Input!$A:$I,5,0)),"")</f>
        <v/>
      </c>
      <c r="I1755" t="str">
        <f t="shared" si="219"/>
        <v/>
      </c>
      <c r="J1755" t="str">
        <f>IFERROR(LEN(VLOOKUP($A1755,Input!$A:$I,6,0)),"")</f>
        <v/>
      </c>
      <c r="K1755" t="str">
        <f t="shared" si="220"/>
        <v/>
      </c>
      <c r="L1755" t="str">
        <f>IFERROR(LEN(VLOOKUP($A1755,Input!$A:$I,7,0)),"")</f>
        <v/>
      </c>
      <c r="M1755" t="str">
        <f t="shared" si="221"/>
        <v/>
      </c>
      <c r="N1755" t="str">
        <f>IFERROR(LEN(VLOOKUP($A1755,Input!$A:$I,8,0)),"")</f>
        <v/>
      </c>
      <c r="O1755" t="str">
        <f t="shared" si="222"/>
        <v/>
      </c>
      <c r="P1755" t="str">
        <f>IFERROR(LEN(VLOOKUP($A1755,Input!$A:$I,9,0)),"")</f>
        <v/>
      </c>
      <c r="Q1755" t="str">
        <f t="shared" si="223"/>
        <v/>
      </c>
    </row>
    <row r="1756" spans="1:17" x14ac:dyDescent="0.25">
      <c r="A1756" t="str">
        <f>IF(Input!A1756=0,"",Input!A1756)</f>
        <v/>
      </c>
      <c r="B1756" t="str">
        <f>IFERROR(LEN(VLOOKUP(A1756,Input!A:B,2,0)),"")</f>
        <v/>
      </c>
      <c r="C1756" t="str">
        <f t="shared" si="216"/>
        <v/>
      </c>
      <c r="D1756" t="str">
        <f>IFERROR(LEN(VLOOKUP($A1756,Input!$A:$I,3,0)),"")</f>
        <v/>
      </c>
      <c r="E1756" t="str">
        <f t="shared" si="217"/>
        <v/>
      </c>
      <c r="F1756" t="str">
        <f>IFERROR(LEN(VLOOKUP($A1756,Input!$A:$I,4,0)),"")</f>
        <v/>
      </c>
      <c r="G1756" t="str">
        <f t="shared" si="218"/>
        <v/>
      </c>
      <c r="H1756" t="str">
        <f>IFERROR(LEN(VLOOKUP($A1756,Input!$A:$I,5,0)),"")</f>
        <v/>
      </c>
      <c r="I1756" t="str">
        <f t="shared" si="219"/>
        <v/>
      </c>
      <c r="J1756" t="str">
        <f>IFERROR(LEN(VLOOKUP($A1756,Input!$A:$I,6,0)),"")</f>
        <v/>
      </c>
      <c r="K1756" t="str">
        <f t="shared" si="220"/>
        <v/>
      </c>
      <c r="L1756" t="str">
        <f>IFERROR(LEN(VLOOKUP($A1756,Input!$A:$I,7,0)),"")</f>
        <v/>
      </c>
      <c r="M1756" t="str">
        <f t="shared" si="221"/>
        <v/>
      </c>
      <c r="N1756" t="str">
        <f>IFERROR(LEN(VLOOKUP($A1756,Input!$A:$I,8,0)),"")</f>
        <v/>
      </c>
      <c r="O1756" t="str">
        <f t="shared" si="222"/>
        <v/>
      </c>
      <c r="P1756" t="str">
        <f>IFERROR(LEN(VLOOKUP($A1756,Input!$A:$I,9,0)),"")</f>
        <v/>
      </c>
      <c r="Q1756" t="str">
        <f t="shared" si="223"/>
        <v/>
      </c>
    </row>
    <row r="1757" spans="1:17" x14ac:dyDescent="0.25">
      <c r="A1757" t="str">
        <f>IF(Input!A1757=0,"",Input!A1757)</f>
        <v/>
      </c>
      <c r="B1757" t="str">
        <f>IFERROR(LEN(VLOOKUP(A1757,Input!A:B,2,0)),"")</f>
        <v/>
      </c>
      <c r="C1757" t="str">
        <f t="shared" si="216"/>
        <v/>
      </c>
      <c r="D1757" t="str">
        <f>IFERROR(LEN(VLOOKUP($A1757,Input!$A:$I,3,0)),"")</f>
        <v/>
      </c>
      <c r="E1757" t="str">
        <f t="shared" si="217"/>
        <v/>
      </c>
      <c r="F1757" t="str">
        <f>IFERROR(LEN(VLOOKUP($A1757,Input!$A:$I,4,0)),"")</f>
        <v/>
      </c>
      <c r="G1757" t="str">
        <f t="shared" si="218"/>
        <v/>
      </c>
      <c r="H1757" t="str">
        <f>IFERROR(LEN(VLOOKUP($A1757,Input!$A:$I,5,0)),"")</f>
        <v/>
      </c>
      <c r="I1757" t="str">
        <f t="shared" si="219"/>
        <v/>
      </c>
      <c r="J1757" t="str">
        <f>IFERROR(LEN(VLOOKUP($A1757,Input!$A:$I,6,0)),"")</f>
        <v/>
      </c>
      <c r="K1757" t="str">
        <f t="shared" si="220"/>
        <v/>
      </c>
      <c r="L1757" t="str">
        <f>IFERROR(LEN(VLOOKUP($A1757,Input!$A:$I,7,0)),"")</f>
        <v/>
      </c>
      <c r="M1757" t="str">
        <f t="shared" si="221"/>
        <v/>
      </c>
      <c r="N1757" t="str">
        <f>IFERROR(LEN(VLOOKUP($A1757,Input!$A:$I,8,0)),"")</f>
        <v/>
      </c>
      <c r="O1757" t="str">
        <f t="shared" si="222"/>
        <v/>
      </c>
      <c r="P1757" t="str">
        <f>IFERROR(LEN(VLOOKUP($A1757,Input!$A:$I,9,0)),"")</f>
        <v/>
      </c>
      <c r="Q1757" t="str">
        <f t="shared" si="223"/>
        <v/>
      </c>
    </row>
    <row r="1758" spans="1:17" x14ac:dyDescent="0.25">
      <c r="A1758" t="str">
        <f>IF(Input!A1758=0,"",Input!A1758)</f>
        <v/>
      </c>
      <c r="B1758" t="str">
        <f>IFERROR(LEN(VLOOKUP(A1758,Input!A:B,2,0)),"")</f>
        <v/>
      </c>
      <c r="C1758" t="str">
        <f t="shared" si="216"/>
        <v/>
      </c>
      <c r="D1758" t="str">
        <f>IFERROR(LEN(VLOOKUP($A1758,Input!$A:$I,3,0)),"")</f>
        <v/>
      </c>
      <c r="E1758" t="str">
        <f t="shared" si="217"/>
        <v/>
      </c>
      <c r="F1758" t="str">
        <f>IFERROR(LEN(VLOOKUP($A1758,Input!$A:$I,4,0)),"")</f>
        <v/>
      </c>
      <c r="G1758" t="str">
        <f t="shared" si="218"/>
        <v/>
      </c>
      <c r="H1758" t="str">
        <f>IFERROR(LEN(VLOOKUP($A1758,Input!$A:$I,5,0)),"")</f>
        <v/>
      </c>
      <c r="I1758" t="str">
        <f t="shared" si="219"/>
        <v/>
      </c>
      <c r="J1758" t="str">
        <f>IFERROR(LEN(VLOOKUP($A1758,Input!$A:$I,6,0)),"")</f>
        <v/>
      </c>
      <c r="K1758" t="str">
        <f t="shared" si="220"/>
        <v/>
      </c>
      <c r="L1758" t="str">
        <f>IFERROR(LEN(VLOOKUP($A1758,Input!$A:$I,7,0)),"")</f>
        <v/>
      </c>
      <c r="M1758" t="str">
        <f t="shared" si="221"/>
        <v/>
      </c>
      <c r="N1758" t="str">
        <f>IFERROR(LEN(VLOOKUP($A1758,Input!$A:$I,8,0)),"")</f>
        <v/>
      </c>
      <c r="O1758" t="str">
        <f t="shared" si="222"/>
        <v/>
      </c>
      <c r="P1758" t="str">
        <f>IFERROR(LEN(VLOOKUP($A1758,Input!$A:$I,9,0)),"")</f>
        <v/>
      </c>
      <c r="Q1758" t="str">
        <f t="shared" si="223"/>
        <v/>
      </c>
    </row>
    <row r="1759" spans="1:17" x14ac:dyDescent="0.25">
      <c r="A1759" t="str">
        <f>IF(Input!A1759=0,"",Input!A1759)</f>
        <v/>
      </c>
      <c r="B1759" t="str">
        <f>IFERROR(LEN(VLOOKUP(A1759,Input!A:B,2,0)),"")</f>
        <v/>
      </c>
      <c r="C1759" t="str">
        <f t="shared" si="216"/>
        <v/>
      </c>
      <c r="D1759" t="str">
        <f>IFERROR(LEN(VLOOKUP($A1759,Input!$A:$I,3,0)),"")</f>
        <v/>
      </c>
      <c r="E1759" t="str">
        <f t="shared" si="217"/>
        <v/>
      </c>
      <c r="F1759" t="str">
        <f>IFERROR(LEN(VLOOKUP($A1759,Input!$A:$I,4,0)),"")</f>
        <v/>
      </c>
      <c r="G1759" t="str">
        <f t="shared" si="218"/>
        <v/>
      </c>
      <c r="H1759" t="str">
        <f>IFERROR(LEN(VLOOKUP($A1759,Input!$A:$I,5,0)),"")</f>
        <v/>
      </c>
      <c r="I1759" t="str">
        <f t="shared" si="219"/>
        <v/>
      </c>
      <c r="J1759" t="str">
        <f>IFERROR(LEN(VLOOKUP($A1759,Input!$A:$I,6,0)),"")</f>
        <v/>
      </c>
      <c r="K1759" t="str">
        <f t="shared" si="220"/>
        <v/>
      </c>
      <c r="L1759" t="str">
        <f>IFERROR(LEN(VLOOKUP($A1759,Input!$A:$I,7,0)),"")</f>
        <v/>
      </c>
      <c r="M1759" t="str">
        <f t="shared" si="221"/>
        <v/>
      </c>
      <c r="N1759" t="str">
        <f>IFERROR(LEN(VLOOKUP($A1759,Input!$A:$I,8,0)),"")</f>
        <v/>
      </c>
      <c r="O1759" t="str">
        <f t="shared" si="222"/>
        <v/>
      </c>
      <c r="P1759" t="str">
        <f>IFERROR(LEN(VLOOKUP($A1759,Input!$A:$I,9,0)),"")</f>
        <v/>
      </c>
      <c r="Q1759" t="str">
        <f t="shared" si="223"/>
        <v/>
      </c>
    </row>
    <row r="1760" spans="1:17" x14ac:dyDescent="0.25">
      <c r="A1760" t="str">
        <f>IF(Input!A1760=0,"",Input!A1760)</f>
        <v/>
      </c>
      <c r="B1760" t="str">
        <f>IFERROR(LEN(VLOOKUP(A1760,Input!A:B,2,0)),"")</f>
        <v/>
      </c>
      <c r="C1760" t="str">
        <f t="shared" si="216"/>
        <v/>
      </c>
      <c r="D1760" t="str">
        <f>IFERROR(LEN(VLOOKUP($A1760,Input!$A:$I,3,0)),"")</f>
        <v/>
      </c>
      <c r="E1760" t="str">
        <f t="shared" si="217"/>
        <v/>
      </c>
      <c r="F1760" t="str">
        <f>IFERROR(LEN(VLOOKUP($A1760,Input!$A:$I,4,0)),"")</f>
        <v/>
      </c>
      <c r="G1760" t="str">
        <f t="shared" si="218"/>
        <v/>
      </c>
      <c r="H1760" t="str">
        <f>IFERROR(LEN(VLOOKUP($A1760,Input!$A:$I,5,0)),"")</f>
        <v/>
      </c>
      <c r="I1760" t="str">
        <f t="shared" si="219"/>
        <v/>
      </c>
      <c r="J1760" t="str">
        <f>IFERROR(LEN(VLOOKUP($A1760,Input!$A:$I,6,0)),"")</f>
        <v/>
      </c>
      <c r="K1760" t="str">
        <f t="shared" si="220"/>
        <v/>
      </c>
      <c r="L1760" t="str">
        <f>IFERROR(LEN(VLOOKUP($A1760,Input!$A:$I,7,0)),"")</f>
        <v/>
      </c>
      <c r="M1760" t="str">
        <f t="shared" si="221"/>
        <v/>
      </c>
      <c r="N1760" t="str">
        <f>IFERROR(LEN(VLOOKUP($A1760,Input!$A:$I,8,0)),"")</f>
        <v/>
      </c>
      <c r="O1760" t="str">
        <f t="shared" si="222"/>
        <v/>
      </c>
      <c r="P1760" t="str">
        <f>IFERROR(LEN(VLOOKUP($A1760,Input!$A:$I,9,0)),"")</f>
        <v/>
      </c>
      <c r="Q1760" t="str">
        <f t="shared" si="223"/>
        <v/>
      </c>
    </row>
    <row r="1761" spans="1:17" x14ac:dyDescent="0.25">
      <c r="A1761" t="str">
        <f>IF(Input!A1761=0,"",Input!A1761)</f>
        <v/>
      </c>
      <c r="B1761" t="str">
        <f>IFERROR(LEN(VLOOKUP(A1761,Input!A:B,2,0)),"")</f>
        <v/>
      </c>
      <c r="C1761" t="str">
        <f t="shared" si="216"/>
        <v/>
      </c>
      <c r="D1761" t="str">
        <f>IFERROR(LEN(VLOOKUP($A1761,Input!$A:$I,3,0)),"")</f>
        <v/>
      </c>
      <c r="E1761" t="str">
        <f t="shared" si="217"/>
        <v/>
      </c>
      <c r="F1761" t="str">
        <f>IFERROR(LEN(VLOOKUP($A1761,Input!$A:$I,4,0)),"")</f>
        <v/>
      </c>
      <c r="G1761" t="str">
        <f t="shared" si="218"/>
        <v/>
      </c>
      <c r="H1761" t="str">
        <f>IFERROR(LEN(VLOOKUP($A1761,Input!$A:$I,5,0)),"")</f>
        <v/>
      </c>
      <c r="I1761" t="str">
        <f t="shared" si="219"/>
        <v/>
      </c>
      <c r="J1761" t="str">
        <f>IFERROR(LEN(VLOOKUP($A1761,Input!$A:$I,6,0)),"")</f>
        <v/>
      </c>
      <c r="K1761" t="str">
        <f t="shared" si="220"/>
        <v/>
      </c>
      <c r="L1761" t="str">
        <f>IFERROR(LEN(VLOOKUP($A1761,Input!$A:$I,7,0)),"")</f>
        <v/>
      </c>
      <c r="M1761" t="str">
        <f t="shared" si="221"/>
        <v/>
      </c>
      <c r="N1761" t="str">
        <f>IFERROR(LEN(VLOOKUP($A1761,Input!$A:$I,8,0)),"")</f>
        <v/>
      </c>
      <c r="O1761" t="str">
        <f t="shared" si="222"/>
        <v/>
      </c>
      <c r="P1761" t="str">
        <f>IFERROR(LEN(VLOOKUP($A1761,Input!$A:$I,9,0)),"")</f>
        <v/>
      </c>
      <c r="Q1761" t="str">
        <f t="shared" si="223"/>
        <v/>
      </c>
    </row>
    <row r="1762" spans="1:17" x14ac:dyDescent="0.25">
      <c r="A1762" t="str">
        <f>IF(Input!A1762=0,"",Input!A1762)</f>
        <v/>
      </c>
      <c r="B1762" t="str">
        <f>IFERROR(LEN(VLOOKUP(A1762,Input!A:B,2,0)),"")</f>
        <v/>
      </c>
      <c r="C1762" t="str">
        <f t="shared" si="216"/>
        <v/>
      </c>
      <c r="D1762" t="str">
        <f>IFERROR(LEN(VLOOKUP($A1762,Input!$A:$I,3,0)),"")</f>
        <v/>
      </c>
      <c r="E1762" t="str">
        <f t="shared" si="217"/>
        <v/>
      </c>
      <c r="F1762" t="str">
        <f>IFERROR(LEN(VLOOKUP($A1762,Input!$A:$I,4,0)),"")</f>
        <v/>
      </c>
      <c r="G1762" t="str">
        <f t="shared" si="218"/>
        <v/>
      </c>
      <c r="H1762" t="str">
        <f>IFERROR(LEN(VLOOKUP($A1762,Input!$A:$I,5,0)),"")</f>
        <v/>
      </c>
      <c r="I1762" t="str">
        <f t="shared" si="219"/>
        <v/>
      </c>
      <c r="J1762" t="str">
        <f>IFERROR(LEN(VLOOKUP($A1762,Input!$A:$I,6,0)),"")</f>
        <v/>
      </c>
      <c r="K1762" t="str">
        <f t="shared" si="220"/>
        <v/>
      </c>
      <c r="L1762" t="str">
        <f>IFERROR(LEN(VLOOKUP($A1762,Input!$A:$I,7,0)),"")</f>
        <v/>
      </c>
      <c r="M1762" t="str">
        <f t="shared" si="221"/>
        <v/>
      </c>
      <c r="N1762" t="str">
        <f>IFERROR(LEN(VLOOKUP($A1762,Input!$A:$I,8,0)),"")</f>
        <v/>
      </c>
      <c r="O1762" t="str">
        <f t="shared" si="222"/>
        <v/>
      </c>
      <c r="P1762" t="str">
        <f>IFERROR(LEN(VLOOKUP($A1762,Input!$A:$I,9,0)),"")</f>
        <v/>
      </c>
      <c r="Q1762" t="str">
        <f t="shared" si="223"/>
        <v/>
      </c>
    </row>
    <row r="1763" spans="1:17" x14ac:dyDescent="0.25">
      <c r="A1763" t="str">
        <f>IF(Input!A1763=0,"",Input!A1763)</f>
        <v/>
      </c>
      <c r="B1763" t="str">
        <f>IFERROR(LEN(VLOOKUP(A1763,Input!A:B,2,0)),"")</f>
        <v/>
      </c>
      <c r="C1763" t="str">
        <f t="shared" si="216"/>
        <v/>
      </c>
      <c r="D1763" t="str">
        <f>IFERROR(LEN(VLOOKUP($A1763,Input!$A:$I,3,0)),"")</f>
        <v/>
      </c>
      <c r="E1763" t="str">
        <f t="shared" si="217"/>
        <v/>
      </c>
      <c r="F1763" t="str">
        <f>IFERROR(LEN(VLOOKUP($A1763,Input!$A:$I,4,0)),"")</f>
        <v/>
      </c>
      <c r="G1763" t="str">
        <f t="shared" si="218"/>
        <v/>
      </c>
      <c r="H1763" t="str">
        <f>IFERROR(LEN(VLOOKUP($A1763,Input!$A:$I,5,0)),"")</f>
        <v/>
      </c>
      <c r="I1763" t="str">
        <f t="shared" si="219"/>
        <v/>
      </c>
      <c r="J1763" t="str">
        <f>IFERROR(LEN(VLOOKUP($A1763,Input!$A:$I,6,0)),"")</f>
        <v/>
      </c>
      <c r="K1763" t="str">
        <f t="shared" si="220"/>
        <v/>
      </c>
      <c r="L1763" t="str">
        <f>IFERROR(LEN(VLOOKUP($A1763,Input!$A:$I,7,0)),"")</f>
        <v/>
      </c>
      <c r="M1763" t="str">
        <f t="shared" si="221"/>
        <v/>
      </c>
      <c r="N1763" t="str">
        <f>IFERROR(LEN(VLOOKUP($A1763,Input!$A:$I,8,0)),"")</f>
        <v/>
      </c>
      <c r="O1763" t="str">
        <f t="shared" si="222"/>
        <v/>
      </c>
      <c r="P1763" t="str">
        <f>IFERROR(LEN(VLOOKUP($A1763,Input!$A:$I,9,0)),"")</f>
        <v/>
      </c>
      <c r="Q1763" t="str">
        <f t="shared" si="223"/>
        <v/>
      </c>
    </row>
    <row r="1764" spans="1:17" x14ac:dyDescent="0.25">
      <c r="A1764" t="str">
        <f>IF(Input!A1764=0,"",Input!A1764)</f>
        <v/>
      </c>
      <c r="B1764" t="str">
        <f>IFERROR(LEN(VLOOKUP(A1764,Input!A:B,2,0)),"")</f>
        <v/>
      </c>
      <c r="C1764" t="str">
        <f t="shared" si="216"/>
        <v/>
      </c>
      <c r="D1764" t="str">
        <f>IFERROR(LEN(VLOOKUP($A1764,Input!$A:$I,3,0)),"")</f>
        <v/>
      </c>
      <c r="E1764" t="str">
        <f t="shared" si="217"/>
        <v/>
      </c>
      <c r="F1764" t="str">
        <f>IFERROR(LEN(VLOOKUP($A1764,Input!$A:$I,4,0)),"")</f>
        <v/>
      </c>
      <c r="G1764" t="str">
        <f t="shared" si="218"/>
        <v/>
      </c>
      <c r="H1764" t="str">
        <f>IFERROR(LEN(VLOOKUP($A1764,Input!$A:$I,5,0)),"")</f>
        <v/>
      </c>
      <c r="I1764" t="str">
        <f t="shared" si="219"/>
        <v/>
      </c>
      <c r="J1764" t="str">
        <f>IFERROR(LEN(VLOOKUP($A1764,Input!$A:$I,6,0)),"")</f>
        <v/>
      </c>
      <c r="K1764" t="str">
        <f t="shared" si="220"/>
        <v/>
      </c>
      <c r="L1764" t="str">
        <f>IFERROR(LEN(VLOOKUP($A1764,Input!$A:$I,7,0)),"")</f>
        <v/>
      </c>
      <c r="M1764" t="str">
        <f t="shared" si="221"/>
        <v/>
      </c>
      <c r="N1764" t="str">
        <f>IFERROR(LEN(VLOOKUP($A1764,Input!$A:$I,8,0)),"")</f>
        <v/>
      </c>
      <c r="O1764" t="str">
        <f t="shared" si="222"/>
        <v/>
      </c>
      <c r="P1764" t="str">
        <f>IFERROR(LEN(VLOOKUP($A1764,Input!$A:$I,9,0)),"")</f>
        <v/>
      </c>
      <c r="Q1764" t="str">
        <f t="shared" si="223"/>
        <v/>
      </c>
    </row>
    <row r="1765" spans="1:17" x14ac:dyDescent="0.25">
      <c r="A1765" t="str">
        <f>IF(Input!A1765=0,"",Input!A1765)</f>
        <v/>
      </c>
      <c r="B1765" t="str">
        <f>IFERROR(LEN(VLOOKUP(A1765,Input!A:B,2,0)),"")</f>
        <v/>
      </c>
      <c r="C1765" t="str">
        <f t="shared" si="216"/>
        <v/>
      </c>
      <c r="D1765" t="str">
        <f>IFERROR(LEN(VLOOKUP($A1765,Input!$A:$I,3,0)),"")</f>
        <v/>
      </c>
      <c r="E1765" t="str">
        <f t="shared" si="217"/>
        <v/>
      </c>
      <c r="F1765" t="str">
        <f>IFERROR(LEN(VLOOKUP($A1765,Input!$A:$I,4,0)),"")</f>
        <v/>
      </c>
      <c r="G1765" t="str">
        <f t="shared" si="218"/>
        <v/>
      </c>
      <c r="H1765" t="str">
        <f>IFERROR(LEN(VLOOKUP($A1765,Input!$A:$I,5,0)),"")</f>
        <v/>
      </c>
      <c r="I1765" t="str">
        <f t="shared" si="219"/>
        <v/>
      </c>
      <c r="J1765" t="str">
        <f>IFERROR(LEN(VLOOKUP($A1765,Input!$A:$I,6,0)),"")</f>
        <v/>
      </c>
      <c r="K1765" t="str">
        <f t="shared" si="220"/>
        <v/>
      </c>
      <c r="L1765" t="str">
        <f>IFERROR(LEN(VLOOKUP($A1765,Input!$A:$I,7,0)),"")</f>
        <v/>
      </c>
      <c r="M1765" t="str">
        <f t="shared" si="221"/>
        <v/>
      </c>
      <c r="N1765" t="str">
        <f>IFERROR(LEN(VLOOKUP($A1765,Input!$A:$I,8,0)),"")</f>
        <v/>
      </c>
      <c r="O1765" t="str">
        <f t="shared" si="222"/>
        <v/>
      </c>
      <c r="P1765" t="str">
        <f>IFERROR(LEN(VLOOKUP($A1765,Input!$A:$I,9,0)),"")</f>
        <v/>
      </c>
      <c r="Q1765" t="str">
        <f t="shared" si="223"/>
        <v/>
      </c>
    </row>
    <row r="1766" spans="1:17" x14ac:dyDescent="0.25">
      <c r="A1766" t="str">
        <f>IF(Input!A1766=0,"",Input!A1766)</f>
        <v/>
      </c>
      <c r="B1766" t="str">
        <f>IFERROR(LEN(VLOOKUP(A1766,Input!A:B,2,0)),"")</f>
        <v/>
      </c>
      <c r="C1766" t="str">
        <f t="shared" si="216"/>
        <v/>
      </c>
      <c r="D1766" t="str">
        <f>IFERROR(LEN(VLOOKUP($A1766,Input!$A:$I,3,0)),"")</f>
        <v/>
      </c>
      <c r="E1766" t="str">
        <f t="shared" si="217"/>
        <v/>
      </c>
      <c r="F1766" t="str">
        <f>IFERROR(LEN(VLOOKUP($A1766,Input!$A:$I,4,0)),"")</f>
        <v/>
      </c>
      <c r="G1766" t="str">
        <f t="shared" si="218"/>
        <v/>
      </c>
      <c r="H1766" t="str">
        <f>IFERROR(LEN(VLOOKUP($A1766,Input!$A:$I,5,0)),"")</f>
        <v/>
      </c>
      <c r="I1766" t="str">
        <f t="shared" si="219"/>
        <v/>
      </c>
      <c r="J1766" t="str">
        <f>IFERROR(LEN(VLOOKUP($A1766,Input!$A:$I,6,0)),"")</f>
        <v/>
      </c>
      <c r="K1766" t="str">
        <f t="shared" si="220"/>
        <v/>
      </c>
      <c r="L1766" t="str">
        <f>IFERROR(LEN(VLOOKUP($A1766,Input!$A:$I,7,0)),"")</f>
        <v/>
      </c>
      <c r="M1766" t="str">
        <f t="shared" si="221"/>
        <v/>
      </c>
      <c r="N1766" t="str">
        <f>IFERROR(LEN(VLOOKUP($A1766,Input!$A:$I,8,0)),"")</f>
        <v/>
      </c>
      <c r="O1766" t="str">
        <f t="shared" si="222"/>
        <v/>
      </c>
      <c r="P1766" t="str">
        <f>IFERROR(LEN(VLOOKUP($A1766,Input!$A:$I,9,0)),"")</f>
        <v/>
      </c>
      <c r="Q1766" t="str">
        <f t="shared" si="223"/>
        <v/>
      </c>
    </row>
    <row r="1767" spans="1:17" x14ac:dyDescent="0.25">
      <c r="A1767" t="str">
        <f>IF(Input!A1767=0,"",Input!A1767)</f>
        <v/>
      </c>
      <c r="B1767" t="str">
        <f>IFERROR(LEN(VLOOKUP(A1767,Input!A:B,2,0)),"")</f>
        <v/>
      </c>
      <c r="C1767" t="str">
        <f t="shared" si="216"/>
        <v/>
      </c>
      <c r="D1767" t="str">
        <f>IFERROR(LEN(VLOOKUP($A1767,Input!$A:$I,3,0)),"")</f>
        <v/>
      </c>
      <c r="E1767" t="str">
        <f t="shared" si="217"/>
        <v/>
      </c>
      <c r="F1767" t="str">
        <f>IFERROR(LEN(VLOOKUP($A1767,Input!$A:$I,4,0)),"")</f>
        <v/>
      </c>
      <c r="G1767" t="str">
        <f t="shared" si="218"/>
        <v/>
      </c>
      <c r="H1767" t="str">
        <f>IFERROR(LEN(VLOOKUP($A1767,Input!$A:$I,5,0)),"")</f>
        <v/>
      </c>
      <c r="I1767" t="str">
        <f t="shared" si="219"/>
        <v/>
      </c>
      <c r="J1767" t="str">
        <f>IFERROR(LEN(VLOOKUP($A1767,Input!$A:$I,6,0)),"")</f>
        <v/>
      </c>
      <c r="K1767" t="str">
        <f t="shared" si="220"/>
        <v/>
      </c>
      <c r="L1767" t="str">
        <f>IFERROR(LEN(VLOOKUP($A1767,Input!$A:$I,7,0)),"")</f>
        <v/>
      </c>
      <c r="M1767" t="str">
        <f t="shared" si="221"/>
        <v/>
      </c>
      <c r="N1767" t="str">
        <f>IFERROR(LEN(VLOOKUP($A1767,Input!$A:$I,8,0)),"")</f>
        <v/>
      </c>
      <c r="O1767" t="str">
        <f t="shared" si="222"/>
        <v/>
      </c>
      <c r="P1767" t="str">
        <f>IFERROR(LEN(VLOOKUP($A1767,Input!$A:$I,9,0)),"")</f>
        <v/>
      </c>
      <c r="Q1767" t="str">
        <f t="shared" si="223"/>
        <v/>
      </c>
    </row>
    <row r="1768" spans="1:17" x14ac:dyDescent="0.25">
      <c r="A1768" t="str">
        <f>IF(Input!A1768=0,"",Input!A1768)</f>
        <v/>
      </c>
      <c r="B1768" t="str">
        <f>IFERROR(LEN(VLOOKUP(A1768,Input!A:B,2,0)),"")</f>
        <v/>
      </c>
      <c r="C1768" t="str">
        <f t="shared" si="216"/>
        <v/>
      </c>
      <c r="D1768" t="str">
        <f>IFERROR(LEN(VLOOKUP($A1768,Input!$A:$I,3,0)),"")</f>
        <v/>
      </c>
      <c r="E1768" t="str">
        <f t="shared" si="217"/>
        <v/>
      </c>
      <c r="F1768" t="str">
        <f>IFERROR(LEN(VLOOKUP($A1768,Input!$A:$I,4,0)),"")</f>
        <v/>
      </c>
      <c r="G1768" t="str">
        <f t="shared" si="218"/>
        <v/>
      </c>
      <c r="H1768" t="str">
        <f>IFERROR(LEN(VLOOKUP($A1768,Input!$A:$I,5,0)),"")</f>
        <v/>
      </c>
      <c r="I1768" t="str">
        <f t="shared" si="219"/>
        <v/>
      </c>
      <c r="J1768" t="str">
        <f>IFERROR(LEN(VLOOKUP($A1768,Input!$A:$I,6,0)),"")</f>
        <v/>
      </c>
      <c r="K1768" t="str">
        <f t="shared" si="220"/>
        <v/>
      </c>
      <c r="L1768" t="str">
        <f>IFERROR(LEN(VLOOKUP($A1768,Input!$A:$I,7,0)),"")</f>
        <v/>
      </c>
      <c r="M1768" t="str">
        <f t="shared" si="221"/>
        <v/>
      </c>
      <c r="N1768" t="str">
        <f>IFERROR(LEN(VLOOKUP($A1768,Input!$A:$I,8,0)),"")</f>
        <v/>
      </c>
      <c r="O1768" t="str">
        <f t="shared" si="222"/>
        <v/>
      </c>
      <c r="P1768" t="str">
        <f>IFERROR(LEN(VLOOKUP($A1768,Input!$A:$I,9,0)),"")</f>
        <v/>
      </c>
      <c r="Q1768" t="str">
        <f t="shared" si="223"/>
        <v/>
      </c>
    </row>
    <row r="1769" spans="1:17" x14ac:dyDescent="0.25">
      <c r="A1769" t="str">
        <f>IF(Input!A1769=0,"",Input!A1769)</f>
        <v/>
      </c>
      <c r="B1769" t="str">
        <f>IFERROR(LEN(VLOOKUP(A1769,Input!A:B,2,0)),"")</f>
        <v/>
      </c>
      <c r="C1769" t="str">
        <f t="shared" si="216"/>
        <v/>
      </c>
      <c r="D1769" t="str">
        <f>IFERROR(LEN(VLOOKUP($A1769,Input!$A:$I,3,0)),"")</f>
        <v/>
      </c>
      <c r="E1769" t="str">
        <f t="shared" si="217"/>
        <v/>
      </c>
      <c r="F1769" t="str">
        <f>IFERROR(LEN(VLOOKUP($A1769,Input!$A:$I,4,0)),"")</f>
        <v/>
      </c>
      <c r="G1769" t="str">
        <f t="shared" si="218"/>
        <v/>
      </c>
      <c r="H1769" t="str">
        <f>IFERROR(LEN(VLOOKUP($A1769,Input!$A:$I,5,0)),"")</f>
        <v/>
      </c>
      <c r="I1769" t="str">
        <f t="shared" si="219"/>
        <v/>
      </c>
      <c r="J1769" t="str">
        <f>IFERROR(LEN(VLOOKUP($A1769,Input!$A:$I,6,0)),"")</f>
        <v/>
      </c>
      <c r="K1769" t="str">
        <f t="shared" si="220"/>
        <v/>
      </c>
      <c r="L1769" t="str">
        <f>IFERROR(LEN(VLOOKUP($A1769,Input!$A:$I,7,0)),"")</f>
        <v/>
      </c>
      <c r="M1769" t="str">
        <f t="shared" si="221"/>
        <v/>
      </c>
      <c r="N1769" t="str">
        <f>IFERROR(LEN(VLOOKUP($A1769,Input!$A:$I,8,0)),"")</f>
        <v/>
      </c>
      <c r="O1769" t="str">
        <f t="shared" si="222"/>
        <v/>
      </c>
      <c r="P1769" t="str">
        <f>IFERROR(LEN(VLOOKUP($A1769,Input!$A:$I,9,0)),"")</f>
        <v/>
      </c>
      <c r="Q1769" t="str">
        <f t="shared" si="223"/>
        <v/>
      </c>
    </row>
    <row r="1770" spans="1:17" x14ac:dyDescent="0.25">
      <c r="A1770" t="str">
        <f>IF(Input!A1770=0,"",Input!A1770)</f>
        <v/>
      </c>
      <c r="B1770" t="str">
        <f>IFERROR(LEN(VLOOKUP(A1770,Input!A:B,2,0)),"")</f>
        <v/>
      </c>
      <c r="C1770" t="str">
        <f t="shared" si="216"/>
        <v/>
      </c>
      <c r="D1770" t="str">
        <f>IFERROR(LEN(VLOOKUP($A1770,Input!$A:$I,3,0)),"")</f>
        <v/>
      </c>
      <c r="E1770" t="str">
        <f t="shared" si="217"/>
        <v/>
      </c>
      <c r="F1770" t="str">
        <f>IFERROR(LEN(VLOOKUP($A1770,Input!$A:$I,4,0)),"")</f>
        <v/>
      </c>
      <c r="G1770" t="str">
        <f t="shared" si="218"/>
        <v/>
      </c>
      <c r="H1770" t="str">
        <f>IFERROR(LEN(VLOOKUP($A1770,Input!$A:$I,5,0)),"")</f>
        <v/>
      </c>
      <c r="I1770" t="str">
        <f t="shared" si="219"/>
        <v/>
      </c>
      <c r="J1770" t="str">
        <f>IFERROR(LEN(VLOOKUP($A1770,Input!$A:$I,6,0)),"")</f>
        <v/>
      </c>
      <c r="K1770" t="str">
        <f t="shared" si="220"/>
        <v/>
      </c>
      <c r="L1770" t="str">
        <f>IFERROR(LEN(VLOOKUP($A1770,Input!$A:$I,7,0)),"")</f>
        <v/>
      </c>
      <c r="M1770" t="str">
        <f t="shared" si="221"/>
        <v/>
      </c>
      <c r="N1770" t="str">
        <f>IFERROR(LEN(VLOOKUP($A1770,Input!$A:$I,8,0)),"")</f>
        <v/>
      </c>
      <c r="O1770" t="str">
        <f t="shared" si="222"/>
        <v/>
      </c>
      <c r="P1770" t="str">
        <f>IFERROR(LEN(VLOOKUP($A1770,Input!$A:$I,9,0)),"")</f>
        <v/>
      </c>
      <c r="Q1770" t="str">
        <f t="shared" si="223"/>
        <v/>
      </c>
    </row>
    <row r="1771" spans="1:17" x14ac:dyDescent="0.25">
      <c r="A1771" t="str">
        <f>IF(Input!A1771=0,"",Input!A1771)</f>
        <v/>
      </c>
      <c r="B1771" t="str">
        <f>IFERROR(LEN(VLOOKUP(A1771,Input!A:B,2,0)),"")</f>
        <v/>
      </c>
      <c r="C1771" t="str">
        <f t="shared" si="216"/>
        <v/>
      </c>
      <c r="D1771" t="str">
        <f>IFERROR(LEN(VLOOKUP($A1771,Input!$A:$I,3,0)),"")</f>
        <v/>
      </c>
      <c r="E1771" t="str">
        <f t="shared" si="217"/>
        <v/>
      </c>
      <c r="F1771" t="str">
        <f>IFERROR(LEN(VLOOKUP($A1771,Input!$A:$I,4,0)),"")</f>
        <v/>
      </c>
      <c r="G1771" t="str">
        <f t="shared" si="218"/>
        <v/>
      </c>
      <c r="H1771" t="str">
        <f>IFERROR(LEN(VLOOKUP($A1771,Input!$A:$I,5,0)),"")</f>
        <v/>
      </c>
      <c r="I1771" t="str">
        <f t="shared" si="219"/>
        <v/>
      </c>
      <c r="J1771" t="str">
        <f>IFERROR(LEN(VLOOKUP($A1771,Input!$A:$I,6,0)),"")</f>
        <v/>
      </c>
      <c r="K1771" t="str">
        <f t="shared" si="220"/>
        <v/>
      </c>
      <c r="L1771" t="str">
        <f>IFERROR(LEN(VLOOKUP($A1771,Input!$A:$I,7,0)),"")</f>
        <v/>
      </c>
      <c r="M1771" t="str">
        <f t="shared" si="221"/>
        <v/>
      </c>
      <c r="N1771" t="str">
        <f>IFERROR(LEN(VLOOKUP($A1771,Input!$A:$I,8,0)),"")</f>
        <v/>
      </c>
      <c r="O1771" t="str">
        <f t="shared" si="222"/>
        <v/>
      </c>
      <c r="P1771" t="str">
        <f>IFERROR(LEN(VLOOKUP($A1771,Input!$A:$I,9,0)),"")</f>
        <v/>
      </c>
      <c r="Q1771" t="str">
        <f t="shared" si="223"/>
        <v/>
      </c>
    </row>
    <row r="1772" spans="1:17" x14ac:dyDescent="0.25">
      <c r="A1772" t="str">
        <f>IF(Input!A1772=0,"",Input!A1772)</f>
        <v/>
      </c>
      <c r="B1772" t="str">
        <f>IFERROR(LEN(VLOOKUP(A1772,Input!A:B,2,0)),"")</f>
        <v/>
      </c>
      <c r="C1772" t="str">
        <f t="shared" si="216"/>
        <v/>
      </c>
      <c r="D1772" t="str">
        <f>IFERROR(LEN(VLOOKUP($A1772,Input!$A:$I,3,0)),"")</f>
        <v/>
      </c>
      <c r="E1772" t="str">
        <f t="shared" si="217"/>
        <v/>
      </c>
      <c r="F1772" t="str">
        <f>IFERROR(LEN(VLOOKUP($A1772,Input!$A:$I,4,0)),"")</f>
        <v/>
      </c>
      <c r="G1772" t="str">
        <f t="shared" si="218"/>
        <v/>
      </c>
      <c r="H1772" t="str">
        <f>IFERROR(LEN(VLOOKUP($A1772,Input!$A:$I,5,0)),"")</f>
        <v/>
      </c>
      <c r="I1772" t="str">
        <f t="shared" si="219"/>
        <v/>
      </c>
      <c r="J1772" t="str">
        <f>IFERROR(LEN(VLOOKUP($A1772,Input!$A:$I,6,0)),"")</f>
        <v/>
      </c>
      <c r="K1772" t="str">
        <f t="shared" si="220"/>
        <v/>
      </c>
      <c r="L1772" t="str">
        <f>IFERROR(LEN(VLOOKUP($A1772,Input!$A:$I,7,0)),"")</f>
        <v/>
      </c>
      <c r="M1772" t="str">
        <f t="shared" si="221"/>
        <v/>
      </c>
      <c r="N1772" t="str">
        <f>IFERROR(LEN(VLOOKUP($A1772,Input!$A:$I,8,0)),"")</f>
        <v/>
      </c>
      <c r="O1772" t="str">
        <f t="shared" si="222"/>
        <v/>
      </c>
      <c r="P1772" t="str">
        <f>IFERROR(LEN(VLOOKUP($A1772,Input!$A:$I,9,0)),"")</f>
        <v/>
      </c>
      <c r="Q1772" t="str">
        <f t="shared" si="223"/>
        <v/>
      </c>
    </row>
    <row r="1773" spans="1:17" x14ac:dyDescent="0.25">
      <c r="A1773" t="str">
        <f>IF(Input!A1773=0,"",Input!A1773)</f>
        <v/>
      </c>
      <c r="B1773" t="str">
        <f>IFERROR(LEN(VLOOKUP(A1773,Input!A:B,2,0)),"")</f>
        <v/>
      </c>
      <c r="C1773" t="str">
        <f t="shared" si="216"/>
        <v/>
      </c>
      <c r="D1773" t="str">
        <f>IFERROR(LEN(VLOOKUP($A1773,Input!$A:$I,3,0)),"")</f>
        <v/>
      </c>
      <c r="E1773" t="str">
        <f t="shared" si="217"/>
        <v/>
      </c>
      <c r="F1773" t="str">
        <f>IFERROR(LEN(VLOOKUP($A1773,Input!$A:$I,4,0)),"")</f>
        <v/>
      </c>
      <c r="G1773" t="str">
        <f t="shared" si="218"/>
        <v/>
      </c>
      <c r="H1773" t="str">
        <f>IFERROR(LEN(VLOOKUP($A1773,Input!$A:$I,5,0)),"")</f>
        <v/>
      </c>
      <c r="I1773" t="str">
        <f t="shared" si="219"/>
        <v/>
      </c>
      <c r="J1773" t="str">
        <f>IFERROR(LEN(VLOOKUP($A1773,Input!$A:$I,6,0)),"")</f>
        <v/>
      </c>
      <c r="K1773" t="str">
        <f t="shared" si="220"/>
        <v/>
      </c>
      <c r="L1773" t="str">
        <f>IFERROR(LEN(VLOOKUP($A1773,Input!$A:$I,7,0)),"")</f>
        <v/>
      </c>
      <c r="M1773" t="str">
        <f t="shared" si="221"/>
        <v/>
      </c>
      <c r="N1773" t="str">
        <f>IFERROR(LEN(VLOOKUP($A1773,Input!$A:$I,8,0)),"")</f>
        <v/>
      </c>
      <c r="O1773" t="str">
        <f t="shared" si="222"/>
        <v/>
      </c>
      <c r="P1773" t="str">
        <f>IFERROR(LEN(VLOOKUP($A1773,Input!$A:$I,9,0)),"")</f>
        <v/>
      </c>
      <c r="Q1773" t="str">
        <f t="shared" si="223"/>
        <v/>
      </c>
    </row>
    <row r="1774" spans="1:17" x14ac:dyDescent="0.25">
      <c r="A1774" t="str">
        <f>IF(Input!A1774=0,"",Input!A1774)</f>
        <v/>
      </c>
      <c r="B1774" t="str">
        <f>IFERROR(LEN(VLOOKUP(A1774,Input!A:B,2,0)),"")</f>
        <v/>
      </c>
      <c r="C1774" t="str">
        <f t="shared" si="216"/>
        <v/>
      </c>
      <c r="D1774" t="str">
        <f>IFERROR(LEN(VLOOKUP($A1774,Input!$A:$I,3,0)),"")</f>
        <v/>
      </c>
      <c r="E1774" t="str">
        <f t="shared" si="217"/>
        <v/>
      </c>
      <c r="F1774" t="str">
        <f>IFERROR(LEN(VLOOKUP($A1774,Input!$A:$I,4,0)),"")</f>
        <v/>
      </c>
      <c r="G1774" t="str">
        <f t="shared" si="218"/>
        <v/>
      </c>
      <c r="H1774" t="str">
        <f>IFERROR(LEN(VLOOKUP($A1774,Input!$A:$I,5,0)),"")</f>
        <v/>
      </c>
      <c r="I1774" t="str">
        <f t="shared" si="219"/>
        <v/>
      </c>
      <c r="J1774" t="str">
        <f>IFERROR(LEN(VLOOKUP($A1774,Input!$A:$I,6,0)),"")</f>
        <v/>
      </c>
      <c r="K1774" t="str">
        <f t="shared" si="220"/>
        <v/>
      </c>
      <c r="L1774" t="str">
        <f>IFERROR(LEN(VLOOKUP($A1774,Input!$A:$I,7,0)),"")</f>
        <v/>
      </c>
      <c r="M1774" t="str">
        <f t="shared" si="221"/>
        <v/>
      </c>
      <c r="N1774" t="str">
        <f>IFERROR(LEN(VLOOKUP($A1774,Input!$A:$I,8,0)),"")</f>
        <v/>
      </c>
      <c r="O1774" t="str">
        <f t="shared" si="222"/>
        <v/>
      </c>
      <c r="P1774" t="str">
        <f>IFERROR(LEN(VLOOKUP($A1774,Input!$A:$I,9,0)),"")</f>
        <v/>
      </c>
      <c r="Q1774" t="str">
        <f t="shared" si="223"/>
        <v/>
      </c>
    </row>
    <row r="1775" spans="1:17" x14ac:dyDescent="0.25">
      <c r="A1775" t="str">
        <f>IF(Input!A1775=0,"",Input!A1775)</f>
        <v/>
      </c>
      <c r="B1775" t="str">
        <f>IFERROR(LEN(VLOOKUP(A1775,Input!A:B,2,0)),"")</f>
        <v/>
      </c>
      <c r="C1775" t="str">
        <f t="shared" si="216"/>
        <v/>
      </c>
      <c r="D1775" t="str">
        <f>IFERROR(LEN(VLOOKUP($A1775,Input!$A:$I,3,0)),"")</f>
        <v/>
      </c>
      <c r="E1775" t="str">
        <f t="shared" si="217"/>
        <v/>
      </c>
      <c r="F1775" t="str">
        <f>IFERROR(LEN(VLOOKUP($A1775,Input!$A:$I,4,0)),"")</f>
        <v/>
      </c>
      <c r="G1775" t="str">
        <f t="shared" si="218"/>
        <v/>
      </c>
      <c r="H1775" t="str">
        <f>IFERROR(LEN(VLOOKUP($A1775,Input!$A:$I,5,0)),"")</f>
        <v/>
      </c>
      <c r="I1775" t="str">
        <f t="shared" si="219"/>
        <v/>
      </c>
      <c r="J1775" t="str">
        <f>IFERROR(LEN(VLOOKUP($A1775,Input!$A:$I,6,0)),"")</f>
        <v/>
      </c>
      <c r="K1775" t="str">
        <f t="shared" si="220"/>
        <v/>
      </c>
      <c r="L1775" t="str">
        <f>IFERROR(LEN(VLOOKUP($A1775,Input!$A:$I,7,0)),"")</f>
        <v/>
      </c>
      <c r="M1775" t="str">
        <f t="shared" si="221"/>
        <v/>
      </c>
      <c r="N1775" t="str">
        <f>IFERROR(LEN(VLOOKUP($A1775,Input!$A:$I,8,0)),"")</f>
        <v/>
      </c>
      <c r="O1775" t="str">
        <f t="shared" si="222"/>
        <v/>
      </c>
      <c r="P1775" t="str">
        <f>IFERROR(LEN(VLOOKUP($A1775,Input!$A:$I,9,0)),"")</f>
        <v/>
      </c>
      <c r="Q1775" t="str">
        <f t="shared" si="223"/>
        <v/>
      </c>
    </row>
    <row r="1776" spans="1:17" x14ac:dyDescent="0.25">
      <c r="A1776" t="str">
        <f>IF(Input!A1776=0,"",Input!A1776)</f>
        <v/>
      </c>
      <c r="B1776" t="str">
        <f>IFERROR(LEN(VLOOKUP(A1776,Input!A:B,2,0)),"")</f>
        <v/>
      </c>
      <c r="C1776" t="str">
        <f t="shared" si="216"/>
        <v/>
      </c>
      <c r="D1776" t="str">
        <f>IFERROR(LEN(VLOOKUP($A1776,Input!$A:$I,3,0)),"")</f>
        <v/>
      </c>
      <c r="E1776" t="str">
        <f t="shared" si="217"/>
        <v/>
      </c>
      <c r="F1776" t="str">
        <f>IFERROR(LEN(VLOOKUP($A1776,Input!$A:$I,4,0)),"")</f>
        <v/>
      </c>
      <c r="G1776" t="str">
        <f t="shared" si="218"/>
        <v/>
      </c>
      <c r="H1776" t="str">
        <f>IFERROR(LEN(VLOOKUP($A1776,Input!$A:$I,5,0)),"")</f>
        <v/>
      </c>
      <c r="I1776" t="str">
        <f t="shared" si="219"/>
        <v/>
      </c>
      <c r="J1776" t="str">
        <f>IFERROR(LEN(VLOOKUP($A1776,Input!$A:$I,6,0)),"")</f>
        <v/>
      </c>
      <c r="K1776" t="str">
        <f t="shared" si="220"/>
        <v/>
      </c>
      <c r="L1776" t="str">
        <f>IFERROR(LEN(VLOOKUP($A1776,Input!$A:$I,7,0)),"")</f>
        <v/>
      </c>
      <c r="M1776" t="str">
        <f t="shared" si="221"/>
        <v/>
      </c>
      <c r="N1776" t="str">
        <f>IFERROR(LEN(VLOOKUP($A1776,Input!$A:$I,8,0)),"")</f>
        <v/>
      </c>
      <c r="O1776" t="str">
        <f t="shared" si="222"/>
        <v/>
      </c>
      <c r="P1776" t="str">
        <f>IFERROR(LEN(VLOOKUP($A1776,Input!$A:$I,9,0)),"")</f>
        <v/>
      </c>
      <c r="Q1776" t="str">
        <f t="shared" si="223"/>
        <v/>
      </c>
    </row>
    <row r="1777" spans="1:17" x14ac:dyDescent="0.25">
      <c r="A1777" t="str">
        <f>IF(Input!A1777=0,"",Input!A1777)</f>
        <v/>
      </c>
      <c r="B1777" t="str">
        <f>IFERROR(LEN(VLOOKUP(A1777,Input!A:B,2,0)),"")</f>
        <v/>
      </c>
      <c r="C1777" t="str">
        <f t="shared" si="216"/>
        <v/>
      </c>
      <c r="D1777" t="str">
        <f>IFERROR(LEN(VLOOKUP($A1777,Input!$A:$I,3,0)),"")</f>
        <v/>
      </c>
      <c r="E1777" t="str">
        <f t="shared" si="217"/>
        <v/>
      </c>
      <c r="F1777" t="str">
        <f>IFERROR(LEN(VLOOKUP($A1777,Input!$A:$I,4,0)),"")</f>
        <v/>
      </c>
      <c r="G1777" t="str">
        <f t="shared" si="218"/>
        <v/>
      </c>
      <c r="H1777" t="str">
        <f>IFERROR(LEN(VLOOKUP($A1777,Input!$A:$I,5,0)),"")</f>
        <v/>
      </c>
      <c r="I1777" t="str">
        <f t="shared" si="219"/>
        <v/>
      </c>
      <c r="J1777" t="str">
        <f>IFERROR(LEN(VLOOKUP($A1777,Input!$A:$I,6,0)),"")</f>
        <v/>
      </c>
      <c r="K1777" t="str">
        <f t="shared" si="220"/>
        <v/>
      </c>
      <c r="L1777" t="str">
        <f>IFERROR(LEN(VLOOKUP($A1777,Input!$A:$I,7,0)),"")</f>
        <v/>
      </c>
      <c r="M1777" t="str">
        <f t="shared" si="221"/>
        <v/>
      </c>
      <c r="N1777" t="str">
        <f>IFERROR(LEN(VLOOKUP($A1777,Input!$A:$I,8,0)),"")</f>
        <v/>
      </c>
      <c r="O1777" t="str">
        <f t="shared" si="222"/>
        <v/>
      </c>
      <c r="P1777" t="str">
        <f>IFERROR(LEN(VLOOKUP($A1777,Input!$A:$I,9,0)),"")</f>
        <v/>
      </c>
      <c r="Q1777" t="str">
        <f t="shared" si="223"/>
        <v/>
      </c>
    </row>
    <row r="1778" spans="1:17" x14ac:dyDescent="0.25">
      <c r="A1778" t="str">
        <f>IF(Input!A1778=0,"",Input!A1778)</f>
        <v/>
      </c>
      <c r="B1778" t="str">
        <f>IFERROR(LEN(VLOOKUP(A1778,Input!A:B,2,0)),"")</f>
        <v/>
      </c>
      <c r="C1778" t="str">
        <f t="shared" si="216"/>
        <v/>
      </c>
      <c r="D1778" t="str">
        <f>IFERROR(LEN(VLOOKUP($A1778,Input!$A:$I,3,0)),"")</f>
        <v/>
      </c>
      <c r="E1778" t="str">
        <f t="shared" si="217"/>
        <v/>
      </c>
      <c r="F1778" t="str">
        <f>IFERROR(LEN(VLOOKUP($A1778,Input!$A:$I,4,0)),"")</f>
        <v/>
      </c>
      <c r="G1778" t="str">
        <f t="shared" si="218"/>
        <v/>
      </c>
      <c r="H1778" t="str">
        <f>IFERROR(LEN(VLOOKUP($A1778,Input!$A:$I,5,0)),"")</f>
        <v/>
      </c>
      <c r="I1778" t="str">
        <f t="shared" si="219"/>
        <v/>
      </c>
      <c r="J1778" t="str">
        <f>IFERROR(LEN(VLOOKUP($A1778,Input!$A:$I,6,0)),"")</f>
        <v/>
      </c>
      <c r="K1778" t="str">
        <f t="shared" si="220"/>
        <v/>
      </c>
      <c r="L1778" t="str">
        <f>IFERROR(LEN(VLOOKUP($A1778,Input!$A:$I,7,0)),"")</f>
        <v/>
      </c>
      <c r="M1778" t="str">
        <f t="shared" si="221"/>
        <v/>
      </c>
      <c r="N1778" t="str">
        <f>IFERROR(LEN(VLOOKUP($A1778,Input!$A:$I,8,0)),"")</f>
        <v/>
      </c>
      <c r="O1778" t="str">
        <f t="shared" si="222"/>
        <v/>
      </c>
      <c r="P1778" t="str">
        <f>IFERROR(LEN(VLOOKUP($A1778,Input!$A:$I,9,0)),"")</f>
        <v/>
      </c>
      <c r="Q1778" t="str">
        <f t="shared" si="223"/>
        <v/>
      </c>
    </row>
    <row r="1779" spans="1:17" x14ac:dyDescent="0.25">
      <c r="A1779" t="str">
        <f>IF(Input!A1779=0,"",Input!A1779)</f>
        <v/>
      </c>
      <c r="B1779" t="str">
        <f>IFERROR(LEN(VLOOKUP(A1779,Input!A:B,2,0)),"")</f>
        <v/>
      </c>
      <c r="C1779" t="str">
        <f t="shared" si="216"/>
        <v/>
      </c>
      <c r="D1779" t="str">
        <f>IFERROR(LEN(VLOOKUP($A1779,Input!$A:$I,3,0)),"")</f>
        <v/>
      </c>
      <c r="E1779" t="str">
        <f t="shared" si="217"/>
        <v/>
      </c>
      <c r="F1779" t="str">
        <f>IFERROR(LEN(VLOOKUP($A1779,Input!$A:$I,4,0)),"")</f>
        <v/>
      </c>
      <c r="G1779" t="str">
        <f t="shared" si="218"/>
        <v/>
      </c>
      <c r="H1779" t="str">
        <f>IFERROR(LEN(VLOOKUP($A1779,Input!$A:$I,5,0)),"")</f>
        <v/>
      </c>
      <c r="I1779" t="str">
        <f t="shared" si="219"/>
        <v/>
      </c>
      <c r="J1779" t="str">
        <f>IFERROR(LEN(VLOOKUP($A1779,Input!$A:$I,6,0)),"")</f>
        <v/>
      </c>
      <c r="K1779" t="str">
        <f t="shared" si="220"/>
        <v/>
      </c>
      <c r="L1779" t="str">
        <f>IFERROR(LEN(VLOOKUP($A1779,Input!$A:$I,7,0)),"")</f>
        <v/>
      </c>
      <c r="M1779" t="str">
        <f t="shared" si="221"/>
        <v/>
      </c>
      <c r="N1779" t="str">
        <f>IFERROR(LEN(VLOOKUP($A1779,Input!$A:$I,8,0)),"")</f>
        <v/>
      </c>
      <c r="O1779" t="str">
        <f t="shared" si="222"/>
        <v/>
      </c>
      <c r="P1779" t="str">
        <f>IFERROR(LEN(VLOOKUP($A1779,Input!$A:$I,9,0)),"")</f>
        <v/>
      </c>
      <c r="Q1779" t="str">
        <f t="shared" si="223"/>
        <v/>
      </c>
    </row>
    <row r="1780" spans="1:17" x14ac:dyDescent="0.25">
      <c r="A1780" t="str">
        <f>IF(Input!A1780=0,"",Input!A1780)</f>
        <v/>
      </c>
      <c r="B1780" t="str">
        <f>IFERROR(LEN(VLOOKUP(A1780,Input!A:B,2,0)),"")</f>
        <v/>
      </c>
      <c r="C1780" t="str">
        <f t="shared" si="216"/>
        <v/>
      </c>
      <c r="D1780" t="str">
        <f>IFERROR(LEN(VLOOKUP($A1780,Input!$A:$I,3,0)),"")</f>
        <v/>
      </c>
      <c r="E1780" t="str">
        <f t="shared" si="217"/>
        <v/>
      </c>
      <c r="F1780" t="str">
        <f>IFERROR(LEN(VLOOKUP($A1780,Input!$A:$I,4,0)),"")</f>
        <v/>
      </c>
      <c r="G1780" t="str">
        <f t="shared" si="218"/>
        <v/>
      </c>
      <c r="H1780" t="str">
        <f>IFERROR(LEN(VLOOKUP($A1780,Input!$A:$I,5,0)),"")</f>
        <v/>
      </c>
      <c r="I1780" t="str">
        <f t="shared" si="219"/>
        <v/>
      </c>
      <c r="J1780" t="str">
        <f>IFERROR(LEN(VLOOKUP($A1780,Input!$A:$I,6,0)),"")</f>
        <v/>
      </c>
      <c r="K1780" t="str">
        <f t="shared" si="220"/>
        <v/>
      </c>
      <c r="L1780" t="str">
        <f>IFERROR(LEN(VLOOKUP($A1780,Input!$A:$I,7,0)),"")</f>
        <v/>
      </c>
      <c r="M1780" t="str">
        <f t="shared" si="221"/>
        <v/>
      </c>
      <c r="N1780" t="str">
        <f>IFERROR(LEN(VLOOKUP($A1780,Input!$A:$I,8,0)),"")</f>
        <v/>
      </c>
      <c r="O1780" t="str">
        <f t="shared" si="222"/>
        <v/>
      </c>
      <c r="P1780" t="str">
        <f>IFERROR(LEN(VLOOKUP($A1780,Input!$A:$I,9,0)),"")</f>
        <v/>
      </c>
      <c r="Q1780" t="str">
        <f t="shared" si="223"/>
        <v/>
      </c>
    </row>
    <row r="1781" spans="1:17" x14ac:dyDescent="0.25">
      <c r="A1781" t="str">
        <f>IF(Input!A1781=0,"",Input!A1781)</f>
        <v/>
      </c>
      <c r="B1781" t="str">
        <f>IFERROR(LEN(VLOOKUP(A1781,Input!A:B,2,0)),"")</f>
        <v/>
      </c>
      <c r="C1781" t="str">
        <f t="shared" si="216"/>
        <v/>
      </c>
      <c r="D1781" t="str">
        <f>IFERROR(LEN(VLOOKUP($A1781,Input!$A:$I,3,0)),"")</f>
        <v/>
      </c>
      <c r="E1781" t="str">
        <f t="shared" si="217"/>
        <v/>
      </c>
      <c r="F1781" t="str">
        <f>IFERROR(LEN(VLOOKUP($A1781,Input!$A:$I,4,0)),"")</f>
        <v/>
      </c>
      <c r="G1781" t="str">
        <f t="shared" si="218"/>
        <v/>
      </c>
      <c r="H1781" t="str">
        <f>IFERROR(LEN(VLOOKUP($A1781,Input!$A:$I,5,0)),"")</f>
        <v/>
      </c>
      <c r="I1781" t="str">
        <f t="shared" si="219"/>
        <v/>
      </c>
      <c r="J1781" t="str">
        <f>IFERROR(LEN(VLOOKUP($A1781,Input!$A:$I,6,0)),"")</f>
        <v/>
      </c>
      <c r="K1781" t="str">
        <f t="shared" si="220"/>
        <v/>
      </c>
      <c r="L1781" t="str">
        <f>IFERROR(LEN(VLOOKUP($A1781,Input!$A:$I,7,0)),"")</f>
        <v/>
      </c>
      <c r="M1781" t="str">
        <f t="shared" si="221"/>
        <v/>
      </c>
      <c r="N1781" t="str">
        <f>IFERROR(LEN(VLOOKUP($A1781,Input!$A:$I,8,0)),"")</f>
        <v/>
      </c>
      <c r="O1781" t="str">
        <f t="shared" si="222"/>
        <v/>
      </c>
      <c r="P1781" t="str">
        <f>IFERROR(LEN(VLOOKUP($A1781,Input!$A:$I,9,0)),"")</f>
        <v/>
      </c>
      <c r="Q1781" t="str">
        <f t="shared" si="223"/>
        <v/>
      </c>
    </row>
    <row r="1782" spans="1:17" x14ac:dyDescent="0.25">
      <c r="A1782" t="str">
        <f>IF(Input!A1782=0,"",Input!A1782)</f>
        <v/>
      </c>
      <c r="B1782" t="str">
        <f>IFERROR(LEN(VLOOKUP(A1782,Input!A:B,2,0)),"")</f>
        <v/>
      </c>
      <c r="C1782" t="str">
        <f t="shared" si="216"/>
        <v/>
      </c>
      <c r="D1782" t="str">
        <f>IFERROR(LEN(VLOOKUP($A1782,Input!$A:$I,3,0)),"")</f>
        <v/>
      </c>
      <c r="E1782" t="str">
        <f t="shared" si="217"/>
        <v/>
      </c>
      <c r="F1782" t="str">
        <f>IFERROR(LEN(VLOOKUP($A1782,Input!$A:$I,4,0)),"")</f>
        <v/>
      </c>
      <c r="G1782" t="str">
        <f t="shared" si="218"/>
        <v/>
      </c>
      <c r="H1782" t="str">
        <f>IFERROR(LEN(VLOOKUP($A1782,Input!$A:$I,5,0)),"")</f>
        <v/>
      </c>
      <c r="I1782" t="str">
        <f t="shared" si="219"/>
        <v/>
      </c>
      <c r="J1782" t="str">
        <f>IFERROR(LEN(VLOOKUP($A1782,Input!$A:$I,6,0)),"")</f>
        <v/>
      </c>
      <c r="K1782" t="str">
        <f t="shared" si="220"/>
        <v/>
      </c>
      <c r="L1782" t="str">
        <f>IFERROR(LEN(VLOOKUP($A1782,Input!$A:$I,7,0)),"")</f>
        <v/>
      </c>
      <c r="M1782" t="str">
        <f t="shared" si="221"/>
        <v/>
      </c>
      <c r="N1782" t="str">
        <f>IFERROR(LEN(VLOOKUP($A1782,Input!$A:$I,8,0)),"")</f>
        <v/>
      </c>
      <c r="O1782" t="str">
        <f t="shared" si="222"/>
        <v/>
      </c>
      <c r="P1782" t="str">
        <f>IFERROR(LEN(VLOOKUP($A1782,Input!$A:$I,9,0)),"")</f>
        <v/>
      </c>
      <c r="Q1782" t="str">
        <f t="shared" si="223"/>
        <v/>
      </c>
    </row>
    <row r="1783" spans="1:17" x14ac:dyDescent="0.25">
      <c r="A1783" t="str">
        <f>IF(Input!A1783=0,"",Input!A1783)</f>
        <v/>
      </c>
      <c r="B1783" t="str">
        <f>IFERROR(LEN(VLOOKUP(A1783,Input!A:B,2,0)),"")</f>
        <v/>
      </c>
      <c r="C1783" t="str">
        <f t="shared" si="216"/>
        <v/>
      </c>
      <c r="D1783" t="str">
        <f>IFERROR(LEN(VLOOKUP($A1783,Input!$A:$I,3,0)),"")</f>
        <v/>
      </c>
      <c r="E1783" t="str">
        <f t="shared" si="217"/>
        <v/>
      </c>
      <c r="F1783" t="str">
        <f>IFERROR(LEN(VLOOKUP($A1783,Input!$A:$I,4,0)),"")</f>
        <v/>
      </c>
      <c r="G1783" t="str">
        <f t="shared" si="218"/>
        <v/>
      </c>
      <c r="H1783" t="str">
        <f>IFERROR(LEN(VLOOKUP($A1783,Input!$A:$I,5,0)),"")</f>
        <v/>
      </c>
      <c r="I1783" t="str">
        <f t="shared" si="219"/>
        <v/>
      </c>
      <c r="J1783" t="str">
        <f>IFERROR(LEN(VLOOKUP($A1783,Input!$A:$I,6,0)),"")</f>
        <v/>
      </c>
      <c r="K1783" t="str">
        <f t="shared" si="220"/>
        <v/>
      </c>
      <c r="L1783" t="str">
        <f>IFERROR(LEN(VLOOKUP($A1783,Input!$A:$I,7,0)),"")</f>
        <v/>
      </c>
      <c r="M1783" t="str">
        <f t="shared" si="221"/>
        <v/>
      </c>
      <c r="N1783" t="str">
        <f>IFERROR(LEN(VLOOKUP($A1783,Input!$A:$I,8,0)),"")</f>
        <v/>
      </c>
      <c r="O1783" t="str">
        <f t="shared" si="222"/>
        <v/>
      </c>
      <c r="P1783" t="str">
        <f>IFERROR(LEN(VLOOKUP($A1783,Input!$A:$I,9,0)),"")</f>
        <v/>
      </c>
      <c r="Q1783" t="str">
        <f t="shared" si="223"/>
        <v/>
      </c>
    </row>
    <row r="1784" spans="1:17" x14ac:dyDescent="0.25">
      <c r="A1784" t="str">
        <f>IF(Input!A1784=0,"",Input!A1784)</f>
        <v/>
      </c>
      <c r="B1784" t="str">
        <f>IFERROR(LEN(VLOOKUP(A1784,Input!A:B,2,0)),"")</f>
        <v/>
      </c>
      <c r="C1784" t="str">
        <f t="shared" si="216"/>
        <v/>
      </c>
      <c r="D1784" t="str">
        <f>IFERROR(LEN(VLOOKUP($A1784,Input!$A:$I,3,0)),"")</f>
        <v/>
      </c>
      <c r="E1784" t="str">
        <f t="shared" si="217"/>
        <v/>
      </c>
      <c r="F1784" t="str">
        <f>IFERROR(LEN(VLOOKUP($A1784,Input!$A:$I,4,0)),"")</f>
        <v/>
      </c>
      <c r="G1784" t="str">
        <f t="shared" si="218"/>
        <v/>
      </c>
      <c r="H1784" t="str">
        <f>IFERROR(LEN(VLOOKUP($A1784,Input!$A:$I,5,0)),"")</f>
        <v/>
      </c>
      <c r="I1784" t="str">
        <f t="shared" si="219"/>
        <v/>
      </c>
      <c r="J1784" t="str">
        <f>IFERROR(LEN(VLOOKUP($A1784,Input!$A:$I,6,0)),"")</f>
        <v/>
      </c>
      <c r="K1784" t="str">
        <f t="shared" si="220"/>
        <v/>
      </c>
      <c r="L1784" t="str">
        <f>IFERROR(LEN(VLOOKUP($A1784,Input!$A:$I,7,0)),"")</f>
        <v/>
      </c>
      <c r="M1784" t="str">
        <f t="shared" si="221"/>
        <v/>
      </c>
      <c r="N1784" t="str">
        <f>IFERROR(LEN(VLOOKUP($A1784,Input!$A:$I,8,0)),"")</f>
        <v/>
      </c>
      <c r="O1784" t="str">
        <f t="shared" si="222"/>
        <v/>
      </c>
      <c r="P1784" t="str">
        <f>IFERROR(LEN(VLOOKUP($A1784,Input!$A:$I,9,0)),"")</f>
        <v/>
      </c>
      <c r="Q1784" t="str">
        <f t="shared" si="223"/>
        <v/>
      </c>
    </row>
    <row r="1785" spans="1:17" x14ac:dyDescent="0.25">
      <c r="A1785" t="str">
        <f>IF(Input!A1785=0,"",Input!A1785)</f>
        <v/>
      </c>
      <c r="B1785" t="str">
        <f>IFERROR(LEN(VLOOKUP(A1785,Input!A:B,2,0)),"")</f>
        <v/>
      </c>
      <c r="C1785" t="str">
        <f t="shared" si="216"/>
        <v/>
      </c>
      <c r="D1785" t="str">
        <f>IFERROR(LEN(VLOOKUP($A1785,Input!$A:$I,3,0)),"")</f>
        <v/>
      </c>
      <c r="E1785" t="str">
        <f t="shared" si="217"/>
        <v/>
      </c>
      <c r="F1785" t="str">
        <f>IFERROR(LEN(VLOOKUP($A1785,Input!$A:$I,4,0)),"")</f>
        <v/>
      </c>
      <c r="G1785" t="str">
        <f t="shared" si="218"/>
        <v/>
      </c>
      <c r="H1785" t="str">
        <f>IFERROR(LEN(VLOOKUP($A1785,Input!$A:$I,5,0)),"")</f>
        <v/>
      </c>
      <c r="I1785" t="str">
        <f t="shared" si="219"/>
        <v/>
      </c>
      <c r="J1785" t="str">
        <f>IFERROR(LEN(VLOOKUP($A1785,Input!$A:$I,6,0)),"")</f>
        <v/>
      </c>
      <c r="K1785" t="str">
        <f t="shared" si="220"/>
        <v/>
      </c>
      <c r="L1785" t="str">
        <f>IFERROR(LEN(VLOOKUP($A1785,Input!$A:$I,7,0)),"")</f>
        <v/>
      </c>
      <c r="M1785" t="str">
        <f t="shared" si="221"/>
        <v/>
      </c>
      <c r="N1785" t="str">
        <f>IFERROR(LEN(VLOOKUP($A1785,Input!$A:$I,8,0)),"")</f>
        <v/>
      </c>
      <c r="O1785" t="str">
        <f t="shared" si="222"/>
        <v/>
      </c>
      <c r="P1785" t="str">
        <f>IFERROR(LEN(VLOOKUP($A1785,Input!$A:$I,9,0)),"")</f>
        <v/>
      </c>
      <c r="Q1785" t="str">
        <f t="shared" si="223"/>
        <v/>
      </c>
    </row>
    <row r="1786" spans="1:17" x14ac:dyDescent="0.25">
      <c r="A1786" t="str">
        <f>IF(Input!A1786=0,"",Input!A1786)</f>
        <v/>
      </c>
      <c r="B1786" t="str">
        <f>IFERROR(LEN(VLOOKUP(A1786,Input!A:B,2,0)),"")</f>
        <v/>
      </c>
      <c r="C1786" t="str">
        <f t="shared" si="216"/>
        <v/>
      </c>
      <c r="D1786" t="str">
        <f>IFERROR(LEN(VLOOKUP($A1786,Input!$A:$I,3,0)),"")</f>
        <v/>
      </c>
      <c r="E1786" t="str">
        <f t="shared" si="217"/>
        <v/>
      </c>
      <c r="F1786" t="str">
        <f>IFERROR(LEN(VLOOKUP($A1786,Input!$A:$I,4,0)),"")</f>
        <v/>
      </c>
      <c r="G1786" t="str">
        <f t="shared" si="218"/>
        <v/>
      </c>
      <c r="H1786" t="str">
        <f>IFERROR(LEN(VLOOKUP($A1786,Input!$A:$I,5,0)),"")</f>
        <v/>
      </c>
      <c r="I1786" t="str">
        <f t="shared" si="219"/>
        <v/>
      </c>
      <c r="J1786" t="str">
        <f>IFERROR(LEN(VLOOKUP($A1786,Input!$A:$I,6,0)),"")</f>
        <v/>
      </c>
      <c r="K1786" t="str">
        <f t="shared" si="220"/>
        <v/>
      </c>
      <c r="L1786" t="str">
        <f>IFERROR(LEN(VLOOKUP($A1786,Input!$A:$I,7,0)),"")</f>
        <v/>
      </c>
      <c r="M1786" t="str">
        <f t="shared" si="221"/>
        <v/>
      </c>
      <c r="N1786" t="str">
        <f>IFERROR(LEN(VLOOKUP($A1786,Input!$A:$I,8,0)),"")</f>
        <v/>
      </c>
      <c r="O1786" t="str">
        <f t="shared" si="222"/>
        <v/>
      </c>
      <c r="P1786" t="str">
        <f>IFERROR(LEN(VLOOKUP($A1786,Input!$A:$I,9,0)),"")</f>
        <v/>
      </c>
      <c r="Q1786" t="str">
        <f t="shared" si="223"/>
        <v/>
      </c>
    </row>
    <row r="1787" spans="1:17" x14ac:dyDescent="0.25">
      <c r="A1787" t="str">
        <f>IF(Input!A1787=0,"",Input!A1787)</f>
        <v/>
      </c>
      <c r="B1787" t="str">
        <f>IFERROR(LEN(VLOOKUP(A1787,Input!A:B,2,0)),"")</f>
        <v/>
      </c>
      <c r="C1787" t="str">
        <f t="shared" si="216"/>
        <v/>
      </c>
      <c r="D1787" t="str">
        <f>IFERROR(LEN(VLOOKUP($A1787,Input!$A:$I,3,0)),"")</f>
        <v/>
      </c>
      <c r="E1787" t="str">
        <f t="shared" si="217"/>
        <v/>
      </c>
      <c r="F1787" t="str">
        <f>IFERROR(LEN(VLOOKUP($A1787,Input!$A:$I,4,0)),"")</f>
        <v/>
      </c>
      <c r="G1787" t="str">
        <f t="shared" si="218"/>
        <v/>
      </c>
      <c r="H1787" t="str">
        <f>IFERROR(LEN(VLOOKUP($A1787,Input!$A:$I,5,0)),"")</f>
        <v/>
      </c>
      <c r="I1787" t="str">
        <f t="shared" si="219"/>
        <v/>
      </c>
      <c r="J1787" t="str">
        <f>IFERROR(LEN(VLOOKUP($A1787,Input!$A:$I,6,0)),"")</f>
        <v/>
      </c>
      <c r="K1787" t="str">
        <f t="shared" si="220"/>
        <v/>
      </c>
      <c r="L1787" t="str">
        <f>IFERROR(LEN(VLOOKUP($A1787,Input!$A:$I,7,0)),"")</f>
        <v/>
      </c>
      <c r="M1787" t="str">
        <f t="shared" si="221"/>
        <v/>
      </c>
      <c r="N1787" t="str">
        <f>IFERROR(LEN(VLOOKUP($A1787,Input!$A:$I,8,0)),"")</f>
        <v/>
      </c>
      <c r="O1787" t="str">
        <f t="shared" si="222"/>
        <v/>
      </c>
      <c r="P1787" t="str">
        <f>IFERROR(LEN(VLOOKUP($A1787,Input!$A:$I,9,0)),"")</f>
        <v/>
      </c>
      <c r="Q1787" t="str">
        <f t="shared" si="223"/>
        <v/>
      </c>
    </row>
    <row r="1788" spans="1:17" x14ac:dyDescent="0.25">
      <c r="A1788" t="str">
        <f>IF(Input!A1788=0,"",Input!A1788)</f>
        <v/>
      </c>
      <c r="B1788" t="str">
        <f>IFERROR(LEN(VLOOKUP(A1788,Input!A:B,2,0)),"")</f>
        <v/>
      </c>
      <c r="C1788" t="str">
        <f t="shared" si="216"/>
        <v/>
      </c>
      <c r="D1788" t="str">
        <f>IFERROR(LEN(VLOOKUP($A1788,Input!$A:$I,3,0)),"")</f>
        <v/>
      </c>
      <c r="E1788" t="str">
        <f t="shared" si="217"/>
        <v/>
      </c>
      <c r="F1788" t="str">
        <f>IFERROR(LEN(VLOOKUP($A1788,Input!$A:$I,4,0)),"")</f>
        <v/>
      </c>
      <c r="G1788" t="str">
        <f t="shared" si="218"/>
        <v/>
      </c>
      <c r="H1788" t="str">
        <f>IFERROR(LEN(VLOOKUP($A1788,Input!$A:$I,5,0)),"")</f>
        <v/>
      </c>
      <c r="I1788" t="str">
        <f t="shared" si="219"/>
        <v/>
      </c>
      <c r="J1788" t="str">
        <f>IFERROR(LEN(VLOOKUP($A1788,Input!$A:$I,6,0)),"")</f>
        <v/>
      </c>
      <c r="K1788" t="str">
        <f t="shared" si="220"/>
        <v/>
      </c>
      <c r="L1788" t="str">
        <f>IFERROR(LEN(VLOOKUP($A1788,Input!$A:$I,7,0)),"")</f>
        <v/>
      </c>
      <c r="M1788" t="str">
        <f t="shared" si="221"/>
        <v/>
      </c>
      <c r="N1788" t="str">
        <f>IFERROR(LEN(VLOOKUP($A1788,Input!$A:$I,8,0)),"")</f>
        <v/>
      </c>
      <c r="O1788" t="str">
        <f t="shared" si="222"/>
        <v/>
      </c>
      <c r="P1788" t="str">
        <f>IFERROR(LEN(VLOOKUP($A1788,Input!$A:$I,9,0)),"")</f>
        <v/>
      </c>
      <c r="Q1788" t="str">
        <f t="shared" si="223"/>
        <v/>
      </c>
    </row>
    <row r="1789" spans="1:17" x14ac:dyDescent="0.25">
      <c r="A1789" t="str">
        <f>IF(Input!A1789=0,"",Input!A1789)</f>
        <v/>
      </c>
      <c r="B1789" t="str">
        <f>IFERROR(LEN(VLOOKUP(A1789,Input!A:B,2,0)),"")</f>
        <v/>
      </c>
      <c r="C1789" t="str">
        <f t="shared" si="216"/>
        <v/>
      </c>
      <c r="D1789" t="str">
        <f>IFERROR(LEN(VLOOKUP($A1789,Input!$A:$I,3,0)),"")</f>
        <v/>
      </c>
      <c r="E1789" t="str">
        <f t="shared" si="217"/>
        <v/>
      </c>
      <c r="F1789" t="str">
        <f>IFERROR(LEN(VLOOKUP($A1789,Input!$A:$I,4,0)),"")</f>
        <v/>
      </c>
      <c r="G1789" t="str">
        <f t="shared" si="218"/>
        <v/>
      </c>
      <c r="H1789" t="str">
        <f>IFERROR(LEN(VLOOKUP($A1789,Input!$A:$I,5,0)),"")</f>
        <v/>
      </c>
      <c r="I1789" t="str">
        <f t="shared" si="219"/>
        <v/>
      </c>
      <c r="J1789" t="str">
        <f>IFERROR(LEN(VLOOKUP($A1789,Input!$A:$I,6,0)),"")</f>
        <v/>
      </c>
      <c r="K1789" t="str">
        <f t="shared" si="220"/>
        <v/>
      </c>
      <c r="L1789" t="str">
        <f>IFERROR(LEN(VLOOKUP($A1789,Input!$A:$I,7,0)),"")</f>
        <v/>
      </c>
      <c r="M1789" t="str">
        <f t="shared" si="221"/>
        <v/>
      </c>
      <c r="N1789" t="str">
        <f>IFERROR(LEN(VLOOKUP($A1789,Input!$A:$I,8,0)),"")</f>
        <v/>
      </c>
      <c r="O1789" t="str">
        <f t="shared" si="222"/>
        <v/>
      </c>
      <c r="P1789" t="str">
        <f>IFERROR(LEN(VLOOKUP($A1789,Input!$A:$I,9,0)),"")</f>
        <v/>
      </c>
      <c r="Q1789" t="str">
        <f t="shared" si="223"/>
        <v/>
      </c>
    </row>
    <row r="1790" spans="1:17" x14ac:dyDescent="0.25">
      <c r="A1790" t="str">
        <f>IF(Input!A1790=0,"",Input!A1790)</f>
        <v/>
      </c>
      <c r="B1790" t="str">
        <f>IFERROR(LEN(VLOOKUP(A1790,Input!A:B,2,0)),"")</f>
        <v/>
      </c>
      <c r="C1790" t="str">
        <f t="shared" si="216"/>
        <v/>
      </c>
      <c r="D1790" t="str">
        <f>IFERROR(LEN(VLOOKUP($A1790,Input!$A:$I,3,0)),"")</f>
        <v/>
      </c>
      <c r="E1790" t="str">
        <f t="shared" si="217"/>
        <v/>
      </c>
      <c r="F1790" t="str">
        <f>IFERROR(LEN(VLOOKUP($A1790,Input!$A:$I,4,0)),"")</f>
        <v/>
      </c>
      <c r="G1790" t="str">
        <f t="shared" si="218"/>
        <v/>
      </c>
      <c r="H1790" t="str">
        <f>IFERROR(LEN(VLOOKUP($A1790,Input!$A:$I,5,0)),"")</f>
        <v/>
      </c>
      <c r="I1790" t="str">
        <f t="shared" si="219"/>
        <v/>
      </c>
      <c r="J1790" t="str">
        <f>IFERROR(LEN(VLOOKUP($A1790,Input!$A:$I,6,0)),"")</f>
        <v/>
      </c>
      <c r="K1790" t="str">
        <f t="shared" si="220"/>
        <v/>
      </c>
      <c r="L1790" t="str">
        <f>IFERROR(LEN(VLOOKUP($A1790,Input!$A:$I,7,0)),"")</f>
        <v/>
      </c>
      <c r="M1790" t="str">
        <f t="shared" si="221"/>
        <v/>
      </c>
      <c r="N1790" t="str">
        <f>IFERROR(LEN(VLOOKUP($A1790,Input!$A:$I,8,0)),"")</f>
        <v/>
      </c>
      <c r="O1790" t="str">
        <f t="shared" si="222"/>
        <v/>
      </c>
      <c r="P1790" t="str">
        <f>IFERROR(LEN(VLOOKUP($A1790,Input!$A:$I,9,0)),"")</f>
        <v/>
      </c>
      <c r="Q1790" t="str">
        <f t="shared" si="223"/>
        <v/>
      </c>
    </row>
    <row r="1791" spans="1:17" x14ac:dyDescent="0.25">
      <c r="A1791" t="str">
        <f>IF(Input!A1791=0,"",Input!A1791)</f>
        <v/>
      </c>
      <c r="B1791" t="str">
        <f>IFERROR(LEN(VLOOKUP(A1791,Input!A:B,2,0)),"")</f>
        <v/>
      </c>
      <c r="C1791" t="str">
        <f t="shared" si="216"/>
        <v/>
      </c>
      <c r="D1791" t="str">
        <f>IFERROR(LEN(VLOOKUP($A1791,Input!$A:$I,3,0)),"")</f>
        <v/>
      </c>
      <c r="E1791" t="str">
        <f t="shared" si="217"/>
        <v/>
      </c>
      <c r="F1791" t="str">
        <f>IFERROR(LEN(VLOOKUP($A1791,Input!$A:$I,4,0)),"")</f>
        <v/>
      </c>
      <c r="G1791" t="str">
        <f t="shared" si="218"/>
        <v/>
      </c>
      <c r="H1791" t="str">
        <f>IFERROR(LEN(VLOOKUP($A1791,Input!$A:$I,5,0)),"")</f>
        <v/>
      </c>
      <c r="I1791" t="str">
        <f t="shared" si="219"/>
        <v/>
      </c>
      <c r="J1791" t="str">
        <f>IFERROR(LEN(VLOOKUP($A1791,Input!$A:$I,6,0)),"")</f>
        <v/>
      </c>
      <c r="K1791" t="str">
        <f t="shared" si="220"/>
        <v/>
      </c>
      <c r="L1791" t="str">
        <f>IFERROR(LEN(VLOOKUP($A1791,Input!$A:$I,7,0)),"")</f>
        <v/>
      </c>
      <c r="M1791" t="str">
        <f t="shared" si="221"/>
        <v/>
      </c>
      <c r="N1791" t="str">
        <f>IFERROR(LEN(VLOOKUP($A1791,Input!$A:$I,8,0)),"")</f>
        <v/>
      </c>
      <c r="O1791" t="str">
        <f t="shared" si="222"/>
        <v/>
      </c>
      <c r="P1791" t="str">
        <f>IFERROR(LEN(VLOOKUP($A1791,Input!$A:$I,9,0)),"")</f>
        <v/>
      </c>
      <c r="Q1791" t="str">
        <f t="shared" si="223"/>
        <v/>
      </c>
    </row>
    <row r="1792" spans="1:17" x14ac:dyDescent="0.25">
      <c r="A1792" t="str">
        <f>IF(Input!A1792=0,"",Input!A1792)</f>
        <v/>
      </c>
      <c r="B1792" t="str">
        <f>IFERROR(LEN(VLOOKUP(A1792,Input!A:B,2,0)),"")</f>
        <v/>
      </c>
      <c r="C1792" t="str">
        <f t="shared" si="216"/>
        <v/>
      </c>
      <c r="D1792" t="str">
        <f>IFERROR(LEN(VLOOKUP($A1792,Input!$A:$I,3,0)),"")</f>
        <v/>
      </c>
      <c r="E1792" t="str">
        <f t="shared" si="217"/>
        <v/>
      </c>
      <c r="F1792" t="str">
        <f>IFERROR(LEN(VLOOKUP($A1792,Input!$A:$I,4,0)),"")</f>
        <v/>
      </c>
      <c r="G1792" t="str">
        <f t="shared" si="218"/>
        <v/>
      </c>
      <c r="H1792" t="str">
        <f>IFERROR(LEN(VLOOKUP($A1792,Input!$A:$I,5,0)),"")</f>
        <v/>
      </c>
      <c r="I1792" t="str">
        <f t="shared" si="219"/>
        <v/>
      </c>
      <c r="J1792" t="str">
        <f>IFERROR(LEN(VLOOKUP($A1792,Input!$A:$I,6,0)),"")</f>
        <v/>
      </c>
      <c r="K1792" t="str">
        <f t="shared" si="220"/>
        <v/>
      </c>
      <c r="L1792" t="str">
        <f>IFERROR(LEN(VLOOKUP($A1792,Input!$A:$I,7,0)),"")</f>
        <v/>
      </c>
      <c r="M1792" t="str">
        <f t="shared" si="221"/>
        <v/>
      </c>
      <c r="N1792" t="str">
        <f>IFERROR(LEN(VLOOKUP($A1792,Input!$A:$I,8,0)),"")</f>
        <v/>
      </c>
      <c r="O1792" t="str">
        <f t="shared" si="222"/>
        <v/>
      </c>
      <c r="P1792" t="str">
        <f>IFERROR(LEN(VLOOKUP($A1792,Input!$A:$I,9,0)),"")</f>
        <v/>
      </c>
      <c r="Q1792" t="str">
        <f t="shared" si="223"/>
        <v/>
      </c>
    </row>
    <row r="1793" spans="1:17" x14ac:dyDescent="0.25">
      <c r="A1793" t="str">
        <f>IF(Input!A1793=0,"",Input!A1793)</f>
        <v/>
      </c>
      <c r="B1793" t="str">
        <f>IFERROR(LEN(VLOOKUP(A1793,Input!A:B,2,0)),"")</f>
        <v/>
      </c>
      <c r="C1793" t="str">
        <f t="shared" si="216"/>
        <v/>
      </c>
      <c r="D1793" t="str">
        <f>IFERROR(LEN(VLOOKUP($A1793,Input!$A:$I,3,0)),"")</f>
        <v/>
      </c>
      <c r="E1793" t="str">
        <f t="shared" si="217"/>
        <v/>
      </c>
      <c r="F1793" t="str">
        <f>IFERROR(LEN(VLOOKUP($A1793,Input!$A:$I,4,0)),"")</f>
        <v/>
      </c>
      <c r="G1793" t="str">
        <f t="shared" si="218"/>
        <v/>
      </c>
      <c r="H1793" t="str">
        <f>IFERROR(LEN(VLOOKUP($A1793,Input!$A:$I,5,0)),"")</f>
        <v/>
      </c>
      <c r="I1793" t="str">
        <f t="shared" si="219"/>
        <v/>
      </c>
      <c r="J1793" t="str">
        <f>IFERROR(LEN(VLOOKUP($A1793,Input!$A:$I,6,0)),"")</f>
        <v/>
      </c>
      <c r="K1793" t="str">
        <f t="shared" si="220"/>
        <v/>
      </c>
      <c r="L1793" t="str">
        <f>IFERROR(LEN(VLOOKUP($A1793,Input!$A:$I,7,0)),"")</f>
        <v/>
      </c>
      <c r="M1793" t="str">
        <f t="shared" si="221"/>
        <v/>
      </c>
      <c r="N1793" t="str">
        <f>IFERROR(LEN(VLOOKUP($A1793,Input!$A:$I,8,0)),"")</f>
        <v/>
      </c>
      <c r="O1793" t="str">
        <f t="shared" si="222"/>
        <v/>
      </c>
      <c r="P1793" t="str">
        <f>IFERROR(LEN(VLOOKUP($A1793,Input!$A:$I,9,0)),"")</f>
        <v/>
      </c>
      <c r="Q1793" t="str">
        <f t="shared" si="223"/>
        <v/>
      </c>
    </row>
    <row r="1794" spans="1:17" x14ac:dyDescent="0.25">
      <c r="A1794" t="str">
        <f>IF(Input!A1794=0,"",Input!A1794)</f>
        <v/>
      </c>
      <c r="B1794" t="str">
        <f>IFERROR(LEN(VLOOKUP(A1794,Input!A:B,2,0)),"")</f>
        <v/>
      </c>
      <c r="C1794" t="str">
        <f t="shared" si="216"/>
        <v/>
      </c>
      <c r="D1794" t="str">
        <f>IFERROR(LEN(VLOOKUP($A1794,Input!$A:$I,3,0)),"")</f>
        <v/>
      </c>
      <c r="E1794" t="str">
        <f t="shared" si="217"/>
        <v/>
      </c>
      <c r="F1794" t="str">
        <f>IFERROR(LEN(VLOOKUP($A1794,Input!$A:$I,4,0)),"")</f>
        <v/>
      </c>
      <c r="G1794" t="str">
        <f t="shared" si="218"/>
        <v/>
      </c>
      <c r="H1794" t="str">
        <f>IFERROR(LEN(VLOOKUP($A1794,Input!$A:$I,5,0)),"")</f>
        <v/>
      </c>
      <c r="I1794" t="str">
        <f t="shared" si="219"/>
        <v/>
      </c>
      <c r="J1794" t="str">
        <f>IFERROR(LEN(VLOOKUP($A1794,Input!$A:$I,6,0)),"")</f>
        <v/>
      </c>
      <c r="K1794" t="str">
        <f t="shared" si="220"/>
        <v/>
      </c>
      <c r="L1794" t="str">
        <f>IFERROR(LEN(VLOOKUP($A1794,Input!$A:$I,7,0)),"")</f>
        <v/>
      </c>
      <c r="M1794" t="str">
        <f t="shared" si="221"/>
        <v/>
      </c>
      <c r="N1794" t="str">
        <f>IFERROR(LEN(VLOOKUP($A1794,Input!$A:$I,8,0)),"")</f>
        <v/>
      </c>
      <c r="O1794" t="str">
        <f t="shared" si="222"/>
        <v/>
      </c>
      <c r="P1794" t="str">
        <f>IFERROR(LEN(VLOOKUP($A1794,Input!$A:$I,9,0)),"")</f>
        <v/>
      </c>
      <c r="Q1794" t="str">
        <f t="shared" si="223"/>
        <v/>
      </c>
    </row>
    <row r="1795" spans="1:17" x14ac:dyDescent="0.25">
      <c r="A1795" t="str">
        <f>IF(Input!A1795=0,"",Input!A1795)</f>
        <v/>
      </c>
      <c r="B1795" t="str">
        <f>IFERROR(LEN(VLOOKUP(A1795,Input!A:B,2,0)),"")</f>
        <v/>
      </c>
      <c r="C1795" t="str">
        <f t="shared" ref="C1795:C1858" si="224">IF(B1795="","",IF(B1795&lt;60,"Title less than 60 characters",IF(B1795&gt;200,"Title greater than 200 characters","Title OK")))</f>
        <v/>
      </c>
      <c r="D1795" t="str">
        <f>IFERROR(LEN(VLOOKUP($A1795,Input!$A:$I,3,0)),"")</f>
        <v/>
      </c>
      <c r="E1795" t="str">
        <f t="shared" ref="E1795:E1858" si="225">IF(D1795="","",IF(D1795&gt;200,"Bullet greater than 200 characters","Bullet OK"))</f>
        <v/>
      </c>
      <c r="F1795" t="str">
        <f>IFERROR(LEN(VLOOKUP($A1795,Input!$A:$I,4,0)),"")</f>
        <v/>
      </c>
      <c r="G1795" t="str">
        <f t="shared" ref="G1795:G1858" si="226">IF(F1795="","",IF(F1795&gt;200,"Bullet greater than 200 characters","Bullet OK"))</f>
        <v/>
      </c>
      <c r="H1795" t="str">
        <f>IFERROR(LEN(VLOOKUP($A1795,Input!$A:$I,5,0)),"")</f>
        <v/>
      </c>
      <c r="I1795" t="str">
        <f t="shared" ref="I1795:I1858" si="227">IF(H1795="","",IF(H1795&gt;200,"Bullet greater than 200 characters","Bullet OK"))</f>
        <v/>
      </c>
      <c r="J1795" t="str">
        <f>IFERROR(LEN(VLOOKUP($A1795,Input!$A:$I,6,0)),"")</f>
        <v/>
      </c>
      <c r="K1795" t="str">
        <f t="shared" ref="K1795:K1858" si="228">IF(J1795="","",IF(J1795&gt;200,"Bullet greater than 200 characters","Bullet OK"))</f>
        <v/>
      </c>
      <c r="L1795" t="str">
        <f>IFERROR(LEN(VLOOKUP($A1795,Input!$A:$I,7,0)),"")</f>
        <v/>
      </c>
      <c r="M1795" t="str">
        <f t="shared" ref="M1795:M1858" si="229">IF(L1795="","",IF(L1795&gt;200,"Bullet greater than 200 characters","Bullet OK"))</f>
        <v/>
      </c>
      <c r="N1795" t="str">
        <f>IFERROR(LEN(VLOOKUP($A1795,Input!$A:$I,8,0)),"")</f>
        <v/>
      </c>
      <c r="O1795" t="str">
        <f t="shared" ref="O1795:O1858" si="230">IF(N1795="","",IF(N1795&gt;2000,"Description greater than 2000 characters","Description OK"))</f>
        <v/>
      </c>
      <c r="P1795" t="str">
        <f>IFERROR(LEN(VLOOKUP($A1795,Input!$A:$I,9,0)),"")</f>
        <v/>
      </c>
      <c r="Q1795" t="str">
        <f t="shared" ref="Q1795:Q1858" si="231">IF(P1795="","",IF(P1795&gt;249,"Keywords greater than 249 characters","Keywords OK"))</f>
        <v/>
      </c>
    </row>
    <row r="1796" spans="1:17" x14ac:dyDescent="0.25">
      <c r="A1796" t="str">
        <f>IF(Input!A1796=0,"",Input!A1796)</f>
        <v/>
      </c>
      <c r="B1796" t="str">
        <f>IFERROR(LEN(VLOOKUP(A1796,Input!A:B,2,0)),"")</f>
        <v/>
      </c>
      <c r="C1796" t="str">
        <f t="shared" si="224"/>
        <v/>
      </c>
      <c r="D1796" t="str">
        <f>IFERROR(LEN(VLOOKUP($A1796,Input!$A:$I,3,0)),"")</f>
        <v/>
      </c>
      <c r="E1796" t="str">
        <f t="shared" si="225"/>
        <v/>
      </c>
      <c r="F1796" t="str">
        <f>IFERROR(LEN(VLOOKUP($A1796,Input!$A:$I,4,0)),"")</f>
        <v/>
      </c>
      <c r="G1796" t="str">
        <f t="shared" si="226"/>
        <v/>
      </c>
      <c r="H1796" t="str">
        <f>IFERROR(LEN(VLOOKUP($A1796,Input!$A:$I,5,0)),"")</f>
        <v/>
      </c>
      <c r="I1796" t="str">
        <f t="shared" si="227"/>
        <v/>
      </c>
      <c r="J1796" t="str">
        <f>IFERROR(LEN(VLOOKUP($A1796,Input!$A:$I,6,0)),"")</f>
        <v/>
      </c>
      <c r="K1796" t="str">
        <f t="shared" si="228"/>
        <v/>
      </c>
      <c r="L1796" t="str">
        <f>IFERROR(LEN(VLOOKUP($A1796,Input!$A:$I,7,0)),"")</f>
        <v/>
      </c>
      <c r="M1796" t="str">
        <f t="shared" si="229"/>
        <v/>
      </c>
      <c r="N1796" t="str">
        <f>IFERROR(LEN(VLOOKUP($A1796,Input!$A:$I,8,0)),"")</f>
        <v/>
      </c>
      <c r="O1796" t="str">
        <f t="shared" si="230"/>
        <v/>
      </c>
      <c r="P1796" t="str">
        <f>IFERROR(LEN(VLOOKUP($A1796,Input!$A:$I,9,0)),"")</f>
        <v/>
      </c>
      <c r="Q1796" t="str">
        <f t="shared" si="231"/>
        <v/>
      </c>
    </row>
    <row r="1797" spans="1:17" x14ac:dyDescent="0.25">
      <c r="A1797" t="str">
        <f>IF(Input!A1797=0,"",Input!A1797)</f>
        <v/>
      </c>
      <c r="B1797" t="str">
        <f>IFERROR(LEN(VLOOKUP(A1797,Input!A:B,2,0)),"")</f>
        <v/>
      </c>
      <c r="C1797" t="str">
        <f t="shared" si="224"/>
        <v/>
      </c>
      <c r="D1797" t="str">
        <f>IFERROR(LEN(VLOOKUP($A1797,Input!$A:$I,3,0)),"")</f>
        <v/>
      </c>
      <c r="E1797" t="str">
        <f t="shared" si="225"/>
        <v/>
      </c>
      <c r="F1797" t="str">
        <f>IFERROR(LEN(VLOOKUP($A1797,Input!$A:$I,4,0)),"")</f>
        <v/>
      </c>
      <c r="G1797" t="str">
        <f t="shared" si="226"/>
        <v/>
      </c>
      <c r="H1797" t="str">
        <f>IFERROR(LEN(VLOOKUP($A1797,Input!$A:$I,5,0)),"")</f>
        <v/>
      </c>
      <c r="I1797" t="str">
        <f t="shared" si="227"/>
        <v/>
      </c>
      <c r="J1797" t="str">
        <f>IFERROR(LEN(VLOOKUP($A1797,Input!$A:$I,6,0)),"")</f>
        <v/>
      </c>
      <c r="K1797" t="str">
        <f t="shared" si="228"/>
        <v/>
      </c>
      <c r="L1797" t="str">
        <f>IFERROR(LEN(VLOOKUP($A1797,Input!$A:$I,7,0)),"")</f>
        <v/>
      </c>
      <c r="M1797" t="str">
        <f t="shared" si="229"/>
        <v/>
      </c>
      <c r="N1797" t="str">
        <f>IFERROR(LEN(VLOOKUP($A1797,Input!$A:$I,8,0)),"")</f>
        <v/>
      </c>
      <c r="O1797" t="str">
        <f t="shared" si="230"/>
        <v/>
      </c>
      <c r="P1797" t="str">
        <f>IFERROR(LEN(VLOOKUP($A1797,Input!$A:$I,9,0)),"")</f>
        <v/>
      </c>
      <c r="Q1797" t="str">
        <f t="shared" si="231"/>
        <v/>
      </c>
    </row>
    <row r="1798" spans="1:17" x14ac:dyDescent="0.25">
      <c r="A1798" t="str">
        <f>IF(Input!A1798=0,"",Input!A1798)</f>
        <v/>
      </c>
      <c r="B1798" t="str">
        <f>IFERROR(LEN(VLOOKUP(A1798,Input!A:B,2,0)),"")</f>
        <v/>
      </c>
      <c r="C1798" t="str">
        <f t="shared" si="224"/>
        <v/>
      </c>
      <c r="D1798" t="str">
        <f>IFERROR(LEN(VLOOKUP($A1798,Input!$A:$I,3,0)),"")</f>
        <v/>
      </c>
      <c r="E1798" t="str">
        <f t="shared" si="225"/>
        <v/>
      </c>
      <c r="F1798" t="str">
        <f>IFERROR(LEN(VLOOKUP($A1798,Input!$A:$I,4,0)),"")</f>
        <v/>
      </c>
      <c r="G1798" t="str">
        <f t="shared" si="226"/>
        <v/>
      </c>
      <c r="H1798" t="str">
        <f>IFERROR(LEN(VLOOKUP($A1798,Input!$A:$I,5,0)),"")</f>
        <v/>
      </c>
      <c r="I1798" t="str">
        <f t="shared" si="227"/>
        <v/>
      </c>
      <c r="J1798" t="str">
        <f>IFERROR(LEN(VLOOKUP($A1798,Input!$A:$I,6,0)),"")</f>
        <v/>
      </c>
      <c r="K1798" t="str">
        <f t="shared" si="228"/>
        <v/>
      </c>
      <c r="L1798" t="str">
        <f>IFERROR(LEN(VLOOKUP($A1798,Input!$A:$I,7,0)),"")</f>
        <v/>
      </c>
      <c r="M1798" t="str">
        <f t="shared" si="229"/>
        <v/>
      </c>
      <c r="N1798" t="str">
        <f>IFERROR(LEN(VLOOKUP($A1798,Input!$A:$I,8,0)),"")</f>
        <v/>
      </c>
      <c r="O1798" t="str">
        <f t="shared" si="230"/>
        <v/>
      </c>
      <c r="P1798" t="str">
        <f>IFERROR(LEN(VLOOKUP($A1798,Input!$A:$I,9,0)),"")</f>
        <v/>
      </c>
      <c r="Q1798" t="str">
        <f t="shared" si="231"/>
        <v/>
      </c>
    </row>
    <row r="1799" spans="1:17" x14ac:dyDescent="0.25">
      <c r="A1799" t="str">
        <f>IF(Input!A1799=0,"",Input!A1799)</f>
        <v/>
      </c>
      <c r="B1799" t="str">
        <f>IFERROR(LEN(VLOOKUP(A1799,Input!A:B,2,0)),"")</f>
        <v/>
      </c>
      <c r="C1799" t="str">
        <f t="shared" si="224"/>
        <v/>
      </c>
      <c r="D1799" t="str">
        <f>IFERROR(LEN(VLOOKUP($A1799,Input!$A:$I,3,0)),"")</f>
        <v/>
      </c>
      <c r="E1799" t="str">
        <f t="shared" si="225"/>
        <v/>
      </c>
      <c r="F1799" t="str">
        <f>IFERROR(LEN(VLOOKUP($A1799,Input!$A:$I,4,0)),"")</f>
        <v/>
      </c>
      <c r="G1799" t="str">
        <f t="shared" si="226"/>
        <v/>
      </c>
      <c r="H1799" t="str">
        <f>IFERROR(LEN(VLOOKUP($A1799,Input!$A:$I,5,0)),"")</f>
        <v/>
      </c>
      <c r="I1799" t="str">
        <f t="shared" si="227"/>
        <v/>
      </c>
      <c r="J1799" t="str">
        <f>IFERROR(LEN(VLOOKUP($A1799,Input!$A:$I,6,0)),"")</f>
        <v/>
      </c>
      <c r="K1799" t="str">
        <f t="shared" si="228"/>
        <v/>
      </c>
      <c r="L1799" t="str">
        <f>IFERROR(LEN(VLOOKUP($A1799,Input!$A:$I,7,0)),"")</f>
        <v/>
      </c>
      <c r="M1799" t="str">
        <f t="shared" si="229"/>
        <v/>
      </c>
      <c r="N1799" t="str">
        <f>IFERROR(LEN(VLOOKUP($A1799,Input!$A:$I,8,0)),"")</f>
        <v/>
      </c>
      <c r="O1799" t="str">
        <f t="shared" si="230"/>
        <v/>
      </c>
      <c r="P1799" t="str">
        <f>IFERROR(LEN(VLOOKUP($A1799,Input!$A:$I,9,0)),"")</f>
        <v/>
      </c>
      <c r="Q1799" t="str">
        <f t="shared" si="231"/>
        <v/>
      </c>
    </row>
    <row r="1800" spans="1:17" x14ac:dyDescent="0.25">
      <c r="A1800" t="str">
        <f>IF(Input!A1800=0,"",Input!A1800)</f>
        <v/>
      </c>
      <c r="B1800" t="str">
        <f>IFERROR(LEN(VLOOKUP(A1800,Input!A:B,2,0)),"")</f>
        <v/>
      </c>
      <c r="C1800" t="str">
        <f t="shared" si="224"/>
        <v/>
      </c>
      <c r="D1800" t="str">
        <f>IFERROR(LEN(VLOOKUP($A1800,Input!$A:$I,3,0)),"")</f>
        <v/>
      </c>
      <c r="E1800" t="str">
        <f t="shared" si="225"/>
        <v/>
      </c>
      <c r="F1800" t="str">
        <f>IFERROR(LEN(VLOOKUP($A1800,Input!$A:$I,4,0)),"")</f>
        <v/>
      </c>
      <c r="G1800" t="str">
        <f t="shared" si="226"/>
        <v/>
      </c>
      <c r="H1800" t="str">
        <f>IFERROR(LEN(VLOOKUP($A1800,Input!$A:$I,5,0)),"")</f>
        <v/>
      </c>
      <c r="I1800" t="str">
        <f t="shared" si="227"/>
        <v/>
      </c>
      <c r="J1800" t="str">
        <f>IFERROR(LEN(VLOOKUP($A1800,Input!$A:$I,6,0)),"")</f>
        <v/>
      </c>
      <c r="K1800" t="str">
        <f t="shared" si="228"/>
        <v/>
      </c>
      <c r="L1800" t="str">
        <f>IFERROR(LEN(VLOOKUP($A1800,Input!$A:$I,7,0)),"")</f>
        <v/>
      </c>
      <c r="M1800" t="str">
        <f t="shared" si="229"/>
        <v/>
      </c>
      <c r="N1800" t="str">
        <f>IFERROR(LEN(VLOOKUP($A1800,Input!$A:$I,8,0)),"")</f>
        <v/>
      </c>
      <c r="O1800" t="str">
        <f t="shared" si="230"/>
        <v/>
      </c>
      <c r="P1800" t="str">
        <f>IFERROR(LEN(VLOOKUP($A1800,Input!$A:$I,9,0)),"")</f>
        <v/>
      </c>
      <c r="Q1800" t="str">
        <f t="shared" si="231"/>
        <v/>
      </c>
    </row>
    <row r="1801" spans="1:17" x14ac:dyDescent="0.25">
      <c r="A1801" t="str">
        <f>IF(Input!A1801=0,"",Input!A1801)</f>
        <v/>
      </c>
      <c r="B1801" t="str">
        <f>IFERROR(LEN(VLOOKUP(A1801,Input!A:B,2,0)),"")</f>
        <v/>
      </c>
      <c r="C1801" t="str">
        <f t="shared" si="224"/>
        <v/>
      </c>
      <c r="D1801" t="str">
        <f>IFERROR(LEN(VLOOKUP($A1801,Input!$A:$I,3,0)),"")</f>
        <v/>
      </c>
      <c r="E1801" t="str">
        <f t="shared" si="225"/>
        <v/>
      </c>
      <c r="F1801" t="str">
        <f>IFERROR(LEN(VLOOKUP($A1801,Input!$A:$I,4,0)),"")</f>
        <v/>
      </c>
      <c r="G1801" t="str">
        <f t="shared" si="226"/>
        <v/>
      </c>
      <c r="H1801" t="str">
        <f>IFERROR(LEN(VLOOKUP($A1801,Input!$A:$I,5,0)),"")</f>
        <v/>
      </c>
      <c r="I1801" t="str">
        <f t="shared" si="227"/>
        <v/>
      </c>
      <c r="J1801" t="str">
        <f>IFERROR(LEN(VLOOKUP($A1801,Input!$A:$I,6,0)),"")</f>
        <v/>
      </c>
      <c r="K1801" t="str">
        <f t="shared" si="228"/>
        <v/>
      </c>
      <c r="L1801" t="str">
        <f>IFERROR(LEN(VLOOKUP($A1801,Input!$A:$I,7,0)),"")</f>
        <v/>
      </c>
      <c r="M1801" t="str">
        <f t="shared" si="229"/>
        <v/>
      </c>
      <c r="N1801" t="str">
        <f>IFERROR(LEN(VLOOKUP($A1801,Input!$A:$I,8,0)),"")</f>
        <v/>
      </c>
      <c r="O1801" t="str">
        <f t="shared" si="230"/>
        <v/>
      </c>
      <c r="P1801" t="str">
        <f>IFERROR(LEN(VLOOKUP($A1801,Input!$A:$I,9,0)),"")</f>
        <v/>
      </c>
      <c r="Q1801" t="str">
        <f t="shared" si="231"/>
        <v/>
      </c>
    </row>
    <row r="1802" spans="1:17" x14ac:dyDescent="0.25">
      <c r="A1802" t="str">
        <f>IF(Input!A1802=0,"",Input!A1802)</f>
        <v/>
      </c>
      <c r="B1802" t="str">
        <f>IFERROR(LEN(VLOOKUP(A1802,Input!A:B,2,0)),"")</f>
        <v/>
      </c>
      <c r="C1802" t="str">
        <f t="shared" si="224"/>
        <v/>
      </c>
      <c r="D1802" t="str">
        <f>IFERROR(LEN(VLOOKUP($A1802,Input!$A:$I,3,0)),"")</f>
        <v/>
      </c>
      <c r="E1802" t="str">
        <f t="shared" si="225"/>
        <v/>
      </c>
      <c r="F1802" t="str">
        <f>IFERROR(LEN(VLOOKUP($A1802,Input!$A:$I,4,0)),"")</f>
        <v/>
      </c>
      <c r="G1802" t="str">
        <f t="shared" si="226"/>
        <v/>
      </c>
      <c r="H1802" t="str">
        <f>IFERROR(LEN(VLOOKUP($A1802,Input!$A:$I,5,0)),"")</f>
        <v/>
      </c>
      <c r="I1802" t="str">
        <f t="shared" si="227"/>
        <v/>
      </c>
      <c r="J1802" t="str">
        <f>IFERROR(LEN(VLOOKUP($A1802,Input!$A:$I,6,0)),"")</f>
        <v/>
      </c>
      <c r="K1802" t="str">
        <f t="shared" si="228"/>
        <v/>
      </c>
      <c r="L1802" t="str">
        <f>IFERROR(LEN(VLOOKUP($A1802,Input!$A:$I,7,0)),"")</f>
        <v/>
      </c>
      <c r="M1802" t="str">
        <f t="shared" si="229"/>
        <v/>
      </c>
      <c r="N1802" t="str">
        <f>IFERROR(LEN(VLOOKUP($A1802,Input!$A:$I,8,0)),"")</f>
        <v/>
      </c>
      <c r="O1802" t="str">
        <f t="shared" si="230"/>
        <v/>
      </c>
      <c r="P1802" t="str">
        <f>IFERROR(LEN(VLOOKUP($A1802,Input!$A:$I,9,0)),"")</f>
        <v/>
      </c>
      <c r="Q1802" t="str">
        <f t="shared" si="231"/>
        <v/>
      </c>
    </row>
    <row r="1803" spans="1:17" x14ac:dyDescent="0.25">
      <c r="A1803" t="str">
        <f>IF(Input!A1803=0,"",Input!A1803)</f>
        <v/>
      </c>
      <c r="B1803" t="str">
        <f>IFERROR(LEN(VLOOKUP(A1803,Input!A:B,2,0)),"")</f>
        <v/>
      </c>
      <c r="C1803" t="str">
        <f t="shared" si="224"/>
        <v/>
      </c>
      <c r="D1803" t="str">
        <f>IFERROR(LEN(VLOOKUP($A1803,Input!$A:$I,3,0)),"")</f>
        <v/>
      </c>
      <c r="E1803" t="str">
        <f t="shared" si="225"/>
        <v/>
      </c>
      <c r="F1803" t="str">
        <f>IFERROR(LEN(VLOOKUP($A1803,Input!$A:$I,4,0)),"")</f>
        <v/>
      </c>
      <c r="G1803" t="str">
        <f t="shared" si="226"/>
        <v/>
      </c>
      <c r="H1803" t="str">
        <f>IFERROR(LEN(VLOOKUP($A1803,Input!$A:$I,5,0)),"")</f>
        <v/>
      </c>
      <c r="I1803" t="str">
        <f t="shared" si="227"/>
        <v/>
      </c>
      <c r="J1803" t="str">
        <f>IFERROR(LEN(VLOOKUP($A1803,Input!$A:$I,6,0)),"")</f>
        <v/>
      </c>
      <c r="K1803" t="str">
        <f t="shared" si="228"/>
        <v/>
      </c>
      <c r="L1803" t="str">
        <f>IFERROR(LEN(VLOOKUP($A1803,Input!$A:$I,7,0)),"")</f>
        <v/>
      </c>
      <c r="M1803" t="str">
        <f t="shared" si="229"/>
        <v/>
      </c>
      <c r="N1803" t="str">
        <f>IFERROR(LEN(VLOOKUP($A1803,Input!$A:$I,8,0)),"")</f>
        <v/>
      </c>
      <c r="O1803" t="str">
        <f t="shared" si="230"/>
        <v/>
      </c>
      <c r="P1803" t="str">
        <f>IFERROR(LEN(VLOOKUP($A1803,Input!$A:$I,9,0)),"")</f>
        <v/>
      </c>
      <c r="Q1803" t="str">
        <f t="shared" si="231"/>
        <v/>
      </c>
    </row>
    <row r="1804" spans="1:17" x14ac:dyDescent="0.25">
      <c r="A1804" t="str">
        <f>IF(Input!A1804=0,"",Input!A1804)</f>
        <v/>
      </c>
      <c r="B1804" t="str">
        <f>IFERROR(LEN(VLOOKUP(A1804,Input!A:B,2,0)),"")</f>
        <v/>
      </c>
      <c r="C1804" t="str">
        <f t="shared" si="224"/>
        <v/>
      </c>
      <c r="D1804" t="str">
        <f>IFERROR(LEN(VLOOKUP($A1804,Input!$A:$I,3,0)),"")</f>
        <v/>
      </c>
      <c r="E1804" t="str">
        <f t="shared" si="225"/>
        <v/>
      </c>
      <c r="F1804" t="str">
        <f>IFERROR(LEN(VLOOKUP($A1804,Input!$A:$I,4,0)),"")</f>
        <v/>
      </c>
      <c r="G1804" t="str">
        <f t="shared" si="226"/>
        <v/>
      </c>
      <c r="H1804" t="str">
        <f>IFERROR(LEN(VLOOKUP($A1804,Input!$A:$I,5,0)),"")</f>
        <v/>
      </c>
      <c r="I1804" t="str">
        <f t="shared" si="227"/>
        <v/>
      </c>
      <c r="J1804" t="str">
        <f>IFERROR(LEN(VLOOKUP($A1804,Input!$A:$I,6,0)),"")</f>
        <v/>
      </c>
      <c r="K1804" t="str">
        <f t="shared" si="228"/>
        <v/>
      </c>
      <c r="L1804" t="str">
        <f>IFERROR(LEN(VLOOKUP($A1804,Input!$A:$I,7,0)),"")</f>
        <v/>
      </c>
      <c r="M1804" t="str">
        <f t="shared" si="229"/>
        <v/>
      </c>
      <c r="N1804" t="str">
        <f>IFERROR(LEN(VLOOKUP($A1804,Input!$A:$I,8,0)),"")</f>
        <v/>
      </c>
      <c r="O1804" t="str">
        <f t="shared" si="230"/>
        <v/>
      </c>
      <c r="P1804" t="str">
        <f>IFERROR(LEN(VLOOKUP($A1804,Input!$A:$I,9,0)),"")</f>
        <v/>
      </c>
      <c r="Q1804" t="str">
        <f t="shared" si="231"/>
        <v/>
      </c>
    </row>
    <row r="1805" spans="1:17" x14ac:dyDescent="0.25">
      <c r="A1805" t="str">
        <f>IF(Input!A1805=0,"",Input!A1805)</f>
        <v/>
      </c>
      <c r="B1805" t="str">
        <f>IFERROR(LEN(VLOOKUP(A1805,Input!A:B,2,0)),"")</f>
        <v/>
      </c>
      <c r="C1805" t="str">
        <f t="shared" si="224"/>
        <v/>
      </c>
      <c r="D1805" t="str">
        <f>IFERROR(LEN(VLOOKUP($A1805,Input!$A:$I,3,0)),"")</f>
        <v/>
      </c>
      <c r="E1805" t="str">
        <f t="shared" si="225"/>
        <v/>
      </c>
      <c r="F1805" t="str">
        <f>IFERROR(LEN(VLOOKUP($A1805,Input!$A:$I,4,0)),"")</f>
        <v/>
      </c>
      <c r="G1805" t="str">
        <f t="shared" si="226"/>
        <v/>
      </c>
      <c r="H1805" t="str">
        <f>IFERROR(LEN(VLOOKUP($A1805,Input!$A:$I,5,0)),"")</f>
        <v/>
      </c>
      <c r="I1805" t="str">
        <f t="shared" si="227"/>
        <v/>
      </c>
      <c r="J1805" t="str">
        <f>IFERROR(LEN(VLOOKUP($A1805,Input!$A:$I,6,0)),"")</f>
        <v/>
      </c>
      <c r="K1805" t="str">
        <f t="shared" si="228"/>
        <v/>
      </c>
      <c r="L1805" t="str">
        <f>IFERROR(LEN(VLOOKUP($A1805,Input!$A:$I,7,0)),"")</f>
        <v/>
      </c>
      <c r="M1805" t="str">
        <f t="shared" si="229"/>
        <v/>
      </c>
      <c r="N1805" t="str">
        <f>IFERROR(LEN(VLOOKUP($A1805,Input!$A:$I,8,0)),"")</f>
        <v/>
      </c>
      <c r="O1805" t="str">
        <f t="shared" si="230"/>
        <v/>
      </c>
      <c r="P1805" t="str">
        <f>IFERROR(LEN(VLOOKUP($A1805,Input!$A:$I,9,0)),"")</f>
        <v/>
      </c>
      <c r="Q1805" t="str">
        <f t="shared" si="231"/>
        <v/>
      </c>
    </row>
    <row r="1806" spans="1:17" x14ac:dyDescent="0.25">
      <c r="A1806" t="str">
        <f>IF(Input!A1806=0,"",Input!A1806)</f>
        <v/>
      </c>
      <c r="B1806" t="str">
        <f>IFERROR(LEN(VLOOKUP(A1806,Input!A:B,2,0)),"")</f>
        <v/>
      </c>
      <c r="C1806" t="str">
        <f t="shared" si="224"/>
        <v/>
      </c>
      <c r="D1806" t="str">
        <f>IFERROR(LEN(VLOOKUP($A1806,Input!$A:$I,3,0)),"")</f>
        <v/>
      </c>
      <c r="E1806" t="str">
        <f t="shared" si="225"/>
        <v/>
      </c>
      <c r="F1806" t="str">
        <f>IFERROR(LEN(VLOOKUP($A1806,Input!$A:$I,4,0)),"")</f>
        <v/>
      </c>
      <c r="G1806" t="str">
        <f t="shared" si="226"/>
        <v/>
      </c>
      <c r="H1806" t="str">
        <f>IFERROR(LEN(VLOOKUP($A1806,Input!$A:$I,5,0)),"")</f>
        <v/>
      </c>
      <c r="I1806" t="str">
        <f t="shared" si="227"/>
        <v/>
      </c>
      <c r="J1806" t="str">
        <f>IFERROR(LEN(VLOOKUP($A1806,Input!$A:$I,6,0)),"")</f>
        <v/>
      </c>
      <c r="K1806" t="str">
        <f t="shared" si="228"/>
        <v/>
      </c>
      <c r="L1806" t="str">
        <f>IFERROR(LEN(VLOOKUP($A1806,Input!$A:$I,7,0)),"")</f>
        <v/>
      </c>
      <c r="M1806" t="str">
        <f t="shared" si="229"/>
        <v/>
      </c>
      <c r="N1806" t="str">
        <f>IFERROR(LEN(VLOOKUP($A1806,Input!$A:$I,8,0)),"")</f>
        <v/>
      </c>
      <c r="O1806" t="str">
        <f t="shared" si="230"/>
        <v/>
      </c>
      <c r="P1806" t="str">
        <f>IFERROR(LEN(VLOOKUP($A1806,Input!$A:$I,9,0)),"")</f>
        <v/>
      </c>
      <c r="Q1806" t="str">
        <f t="shared" si="231"/>
        <v/>
      </c>
    </row>
    <row r="1807" spans="1:17" x14ac:dyDescent="0.25">
      <c r="A1807" t="str">
        <f>IF(Input!A1807=0,"",Input!A1807)</f>
        <v/>
      </c>
      <c r="B1807" t="str">
        <f>IFERROR(LEN(VLOOKUP(A1807,Input!A:B,2,0)),"")</f>
        <v/>
      </c>
      <c r="C1807" t="str">
        <f t="shared" si="224"/>
        <v/>
      </c>
      <c r="D1807" t="str">
        <f>IFERROR(LEN(VLOOKUP($A1807,Input!$A:$I,3,0)),"")</f>
        <v/>
      </c>
      <c r="E1807" t="str">
        <f t="shared" si="225"/>
        <v/>
      </c>
      <c r="F1807" t="str">
        <f>IFERROR(LEN(VLOOKUP($A1807,Input!$A:$I,4,0)),"")</f>
        <v/>
      </c>
      <c r="G1807" t="str">
        <f t="shared" si="226"/>
        <v/>
      </c>
      <c r="H1807" t="str">
        <f>IFERROR(LEN(VLOOKUP($A1807,Input!$A:$I,5,0)),"")</f>
        <v/>
      </c>
      <c r="I1807" t="str">
        <f t="shared" si="227"/>
        <v/>
      </c>
      <c r="J1807" t="str">
        <f>IFERROR(LEN(VLOOKUP($A1807,Input!$A:$I,6,0)),"")</f>
        <v/>
      </c>
      <c r="K1807" t="str">
        <f t="shared" si="228"/>
        <v/>
      </c>
      <c r="L1807" t="str">
        <f>IFERROR(LEN(VLOOKUP($A1807,Input!$A:$I,7,0)),"")</f>
        <v/>
      </c>
      <c r="M1807" t="str">
        <f t="shared" si="229"/>
        <v/>
      </c>
      <c r="N1807" t="str">
        <f>IFERROR(LEN(VLOOKUP($A1807,Input!$A:$I,8,0)),"")</f>
        <v/>
      </c>
      <c r="O1807" t="str">
        <f t="shared" si="230"/>
        <v/>
      </c>
      <c r="P1807" t="str">
        <f>IFERROR(LEN(VLOOKUP($A1807,Input!$A:$I,9,0)),"")</f>
        <v/>
      </c>
      <c r="Q1807" t="str">
        <f t="shared" si="231"/>
        <v/>
      </c>
    </row>
    <row r="1808" spans="1:17" x14ac:dyDescent="0.25">
      <c r="A1808" t="str">
        <f>IF(Input!A1808=0,"",Input!A1808)</f>
        <v/>
      </c>
      <c r="B1808" t="str">
        <f>IFERROR(LEN(VLOOKUP(A1808,Input!A:B,2,0)),"")</f>
        <v/>
      </c>
      <c r="C1808" t="str">
        <f t="shared" si="224"/>
        <v/>
      </c>
      <c r="D1808" t="str">
        <f>IFERROR(LEN(VLOOKUP($A1808,Input!$A:$I,3,0)),"")</f>
        <v/>
      </c>
      <c r="E1808" t="str">
        <f t="shared" si="225"/>
        <v/>
      </c>
      <c r="F1808" t="str">
        <f>IFERROR(LEN(VLOOKUP($A1808,Input!$A:$I,4,0)),"")</f>
        <v/>
      </c>
      <c r="G1808" t="str">
        <f t="shared" si="226"/>
        <v/>
      </c>
      <c r="H1808" t="str">
        <f>IFERROR(LEN(VLOOKUP($A1808,Input!$A:$I,5,0)),"")</f>
        <v/>
      </c>
      <c r="I1808" t="str">
        <f t="shared" si="227"/>
        <v/>
      </c>
      <c r="J1808" t="str">
        <f>IFERROR(LEN(VLOOKUP($A1808,Input!$A:$I,6,0)),"")</f>
        <v/>
      </c>
      <c r="K1808" t="str">
        <f t="shared" si="228"/>
        <v/>
      </c>
      <c r="L1808" t="str">
        <f>IFERROR(LEN(VLOOKUP($A1808,Input!$A:$I,7,0)),"")</f>
        <v/>
      </c>
      <c r="M1808" t="str">
        <f t="shared" si="229"/>
        <v/>
      </c>
      <c r="N1808" t="str">
        <f>IFERROR(LEN(VLOOKUP($A1808,Input!$A:$I,8,0)),"")</f>
        <v/>
      </c>
      <c r="O1808" t="str">
        <f t="shared" si="230"/>
        <v/>
      </c>
      <c r="P1808" t="str">
        <f>IFERROR(LEN(VLOOKUP($A1808,Input!$A:$I,9,0)),"")</f>
        <v/>
      </c>
      <c r="Q1808" t="str">
        <f t="shared" si="231"/>
        <v/>
      </c>
    </row>
    <row r="1809" spans="1:17" x14ac:dyDescent="0.25">
      <c r="A1809" t="str">
        <f>IF(Input!A1809=0,"",Input!A1809)</f>
        <v/>
      </c>
      <c r="B1809" t="str">
        <f>IFERROR(LEN(VLOOKUP(A1809,Input!A:B,2,0)),"")</f>
        <v/>
      </c>
      <c r="C1809" t="str">
        <f t="shared" si="224"/>
        <v/>
      </c>
      <c r="D1809" t="str">
        <f>IFERROR(LEN(VLOOKUP($A1809,Input!$A:$I,3,0)),"")</f>
        <v/>
      </c>
      <c r="E1809" t="str">
        <f t="shared" si="225"/>
        <v/>
      </c>
      <c r="F1809" t="str">
        <f>IFERROR(LEN(VLOOKUP($A1809,Input!$A:$I,4,0)),"")</f>
        <v/>
      </c>
      <c r="G1809" t="str">
        <f t="shared" si="226"/>
        <v/>
      </c>
      <c r="H1809" t="str">
        <f>IFERROR(LEN(VLOOKUP($A1809,Input!$A:$I,5,0)),"")</f>
        <v/>
      </c>
      <c r="I1809" t="str">
        <f t="shared" si="227"/>
        <v/>
      </c>
      <c r="J1809" t="str">
        <f>IFERROR(LEN(VLOOKUP($A1809,Input!$A:$I,6,0)),"")</f>
        <v/>
      </c>
      <c r="K1809" t="str">
        <f t="shared" si="228"/>
        <v/>
      </c>
      <c r="L1809" t="str">
        <f>IFERROR(LEN(VLOOKUP($A1809,Input!$A:$I,7,0)),"")</f>
        <v/>
      </c>
      <c r="M1809" t="str">
        <f t="shared" si="229"/>
        <v/>
      </c>
      <c r="N1809" t="str">
        <f>IFERROR(LEN(VLOOKUP($A1809,Input!$A:$I,8,0)),"")</f>
        <v/>
      </c>
      <c r="O1809" t="str">
        <f t="shared" si="230"/>
        <v/>
      </c>
      <c r="P1809" t="str">
        <f>IFERROR(LEN(VLOOKUP($A1809,Input!$A:$I,9,0)),"")</f>
        <v/>
      </c>
      <c r="Q1809" t="str">
        <f t="shared" si="231"/>
        <v/>
      </c>
    </row>
    <row r="1810" spans="1:17" x14ac:dyDescent="0.25">
      <c r="A1810" t="str">
        <f>IF(Input!A1810=0,"",Input!A1810)</f>
        <v/>
      </c>
      <c r="B1810" t="str">
        <f>IFERROR(LEN(VLOOKUP(A1810,Input!A:B,2,0)),"")</f>
        <v/>
      </c>
      <c r="C1810" t="str">
        <f t="shared" si="224"/>
        <v/>
      </c>
      <c r="D1810" t="str">
        <f>IFERROR(LEN(VLOOKUP($A1810,Input!$A:$I,3,0)),"")</f>
        <v/>
      </c>
      <c r="E1810" t="str">
        <f t="shared" si="225"/>
        <v/>
      </c>
      <c r="F1810" t="str">
        <f>IFERROR(LEN(VLOOKUP($A1810,Input!$A:$I,4,0)),"")</f>
        <v/>
      </c>
      <c r="G1810" t="str">
        <f t="shared" si="226"/>
        <v/>
      </c>
      <c r="H1810" t="str">
        <f>IFERROR(LEN(VLOOKUP($A1810,Input!$A:$I,5,0)),"")</f>
        <v/>
      </c>
      <c r="I1810" t="str">
        <f t="shared" si="227"/>
        <v/>
      </c>
      <c r="J1810" t="str">
        <f>IFERROR(LEN(VLOOKUP($A1810,Input!$A:$I,6,0)),"")</f>
        <v/>
      </c>
      <c r="K1810" t="str">
        <f t="shared" si="228"/>
        <v/>
      </c>
      <c r="L1810" t="str">
        <f>IFERROR(LEN(VLOOKUP($A1810,Input!$A:$I,7,0)),"")</f>
        <v/>
      </c>
      <c r="M1810" t="str">
        <f t="shared" si="229"/>
        <v/>
      </c>
      <c r="N1810" t="str">
        <f>IFERROR(LEN(VLOOKUP($A1810,Input!$A:$I,8,0)),"")</f>
        <v/>
      </c>
      <c r="O1810" t="str">
        <f t="shared" si="230"/>
        <v/>
      </c>
      <c r="P1810" t="str">
        <f>IFERROR(LEN(VLOOKUP($A1810,Input!$A:$I,9,0)),"")</f>
        <v/>
      </c>
      <c r="Q1810" t="str">
        <f t="shared" si="231"/>
        <v/>
      </c>
    </row>
    <row r="1811" spans="1:17" x14ac:dyDescent="0.25">
      <c r="A1811" t="str">
        <f>IF(Input!A1811=0,"",Input!A1811)</f>
        <v/>
      </c>
      <c r="B1811" t="str">
        <f>IFERROR(LEN(VLOOKUP(A1811,Input!A:B,2,0)),"")</f>
        <v/>
      </c>
      <c r="C1811" t="str">
        <f t="shared" si="224"/>
        <v/>
      </c>
      <c r="D1811" t="str">
        <f>IFERROR(LEN(VLOOKUP($A1811,Input!$A:$I,3,0)),"")</f>
        <v/>
      </c>
      <c r="E1811" t="str">
        <f t="shared" si="225"/>
        <v/>
      </c>
      <c r="F1811" t="str">
        <f>IFERROR(LEN(VLOOKUP($A1811,Input!$A:$I,4,0)),"")</f>
        <v/>
      </c>
      <c r="G1811" t="str">
        <f t="shared" si="226"/>
        <v/>
      </c>
      <c r="H1811" t="str">
        <f>IFERROR(LEN(VLOOKUP($A1811,Input!$A:$I,5,0)),"")</f>
        <v/>
      </c>
      <c r="I1811" t="str">
        <f t="shared" si="227"/>
        <v/>
      </c>
      <c r="J1811" t="str">
        <f>IFERROR(LEN(VLOOKUP($A1811,Input!$A:$I,6,0)),"")</f>
        <v/>
      </c>
      <c r="K1811" t="str">
        <f t="shared" si="228"/>
        <v/>
      </c>
      <c r="L1811" t="str">
        <f>IFERROR(LEN(VLOOKUP($A1811,Input!$A:$I,7,0)),"")</f>
        <v/>
      </c>
      <c r="M1811" t="str">
        <f t="shared" si="229"/>
        <v/>
      </c>
      <c r="N1811" t="str">
        <f>IFERROR(LEN(VLOOKUP($A1811,Input!$A:$I,8,0)),"")</f>
        <v/>
      </c>
      <c r="O1811" t="str">
        <f t="shared" si="230"/>
        <v/>
      </c>
      <c r="P1811" t="str">
        <f>IFERROR(LEN(VLOOKUP($A1811,Input!$A:$I,9,0)),"")</f>
        <v/>
      </c>
      <c r="Q1811" t="str">
        <f t="shared" si="231"/>
        <v/>
      </c>
    </row>
    <row r="1812" spans="1:17" x14ac:dyDescent="0.25">
      <c r="A1812" t="str">
        <f>IF(Input!A1812=0,"",Input!A1812)</f>
        <v/>
      </c>
      <c r="B1812" t="str">
        <f>IFERROR(LEN(VLOOKUP(A1812,Input!A:B,2,0)),"")</f>
        <v/>
      </c>
      <c r="C1812" t="str">
        <f t="shared" si="224"/>
        <v/>
      </c>
      <c r="D1812" t="str">
        <f>IFERROR(LEN(VLOOKUP($A1812,Input!$A:$I,3,0)),"")</f>
        <v/>
      </c>
      <c r="E1812" t="str">
        <f t="shared" si="225"/>
        <v/>
      </c>
      <c r="F1812" t="str">
        <f>IFERROR(LEN(VLOOKUP($A1812,Input!$A:$I,4,0)),"")</f>
        <v/>
      </c>
      <c r="G1812" t="str">
        <f t="shared" si="226"/>
        <v/>
      </c>
      <c r="H1812" t="str">
        <f>IFERROR(LEN(VLOOKUP($A1812,Input!$A:$I,5,0)),"")</f>
        <v/>
      </c>
      <c r="I1812" t="str">
        <f t="shared" si="227"/>
        <v/>
      </c>
      <c r="J1812" t="str">
        <f>IFERROR(LEN(VLOOKUP($A1812,Input!$A:$I,6,0)),"")</f>
        <v/>
      </c>
      <c r="K1812" t="str">
        <f t="shared" si="228"/>
        <v/>
      </c>
      <c r="L1812" t="str">
        <f>IFERROR(LEN(VLOOKUP($A1812,Input!$A:$I,7,0)),"")</f>
        <v/>
      </c>
      <c r="M1812" t="str">
        <f t="shared" si="229"/>
        <v/>
      </c>
      <c r="N1812" t="str">
        <f>IFERROR(LEN(VLOOKUP($A1812,Input!$A:$I,8,0)),"")</f>
        <v/>
      </c>
      <c r="O1812" t="str">
        <f t="shared" si="230"/>
        <v/>
      </c>
      <c r="P1812" t="str">
        <f>IFERROR(LEN(VLOOKUP($A1812,Input!$A:$I,9,0)),"")</f>
        <v/>
      </c>
      <c r="Q1812" t="str">
        <f t="shared" si="231"/>
        <v/>
      </c>
    </row>
    <row r="1813" spans="1:17" x14ac:dyDescent="0.25">
      <c r="A1813" t="str">
        <f>IF(Input!A1813=0,"",Input!A1813)</f>
        <v/>
      </c>
      <c r="B1813" t="str">
        <f>IFERROR(LEN(VLOOKUP(A1813,Input!A:B,2,0)),"")</f>
        <v/>
      </c>
      <c r="C1813" t="str">
        <f t="shared" si="224"/>
        <v/>
      </c>
      <c r="D1813" t="str">
        <f>IFERROR(LEN(VLOOKUP($A1813,Input!$A:$I,3,0)),"")</f>
        <v/>
      </c>
      <c r="E1813" t="str">
        <f t="shared" si="225"/>
        <v/>
      </c>
      <c r="F1813" t="str">
        <f>IFERROR(LEN(VLOOKUP($A1813,Input!$A:$I,4,0)),"")</f>
        <v/>
      </c>
      <c r="G1813" t="str">
        <f t="shared" si="226"/>
        <v/>
      </c>
      <c r="H1813" t="str">
        <f>IFERROR(LEN(VLOOKUP($A1813,Input!$A:$I,5,0)),"")</f>
        <v/>
      </c>
      <c r="I1813" t="str">
        <f t="shared" si="227"/>
        <v/>
      </c>
      <c r="J1813" t="str">
        <f>IFERROR(LEN(VLOOKUP($A1813,Input!$A:$I,6,0)),"")</f>
        <v/>
      </c>
      <c r="K1813" t="str">
        <f t="shared" si="228"/>
        <v/>
      </c>
      <c r="L1813" t="str">
        <f>IFERROR(LEN(VLOOKUP($A1813,Input!$A:$I,7,0)),"")</f>
        <v/>
      </c>
      <c r="M1813" t="str">
        <f t="shared" si="229"/>
        <v/>
      </c>
      <c r="N1813" t="str">
        <f>IFERROR(LEN(VLOOKUP($A1813,Input!$A:$I,8,0)),"")</f>
        <v/>
      </c>
      <c r="O1813" t="str">
        <f t="shared" si="230"/>
        <v/>
      </c>
      <c r="P1813" t="str">
        <f>IFERROR(LEN(VLOOKUP($A1813,Input!$A:$I,9,0)),"")</f>
        <v/>
      </c>
      <c r="Q1813" t="str">
        <f t="shared" si="231"/>
        <v/>
      </c>
    </row>
    <row r="1814" spans="1:17" x14ac:dyDescent="0.25">
      <c r="A1814" t="str">
        <f>IF(Input!A1814=0,"",Input!A1814)</f>
        <v/>
      </c>
      <c r="B1814" t="str">
        <f>IFERROR(LEN(VLOOKUP(A1814,Input!A:B,2,0)),"")</f>
        <v/>
      </c>
      <c r="C1814" t="str">
        <f t="shared" si="224"/>
        <v/>
      </c>
      <c r="D1814" t="str">
        <f>IFERROR(LEN(VLOOKUP($A1814,Input!$A:$I,3,0)),"")</f>
        <v/>
      </c>
      <c r="E1814" t="str">
        <f t="shared" si="225"/>
        <v/>
      </c>
      <c r="F1814" t="str">
        <f>IFERROR(LEN(VLOOKUP($A1814,Input!$A:$I,4,0)),"")</f>
        <v/>
      </c>
      <c r="G1814" t="str">
        <f t="shared" si="226"/>
        <v/>
      </c>
      <c r="H1814" t="str">
        <f>IFERROR(LEN(VLOOKUP($A1814,Input!$A:$I,5,0)),"")</f>
        <v/>
      </c>
      <c r="I1814" t="str">
        <f t="shared" si="227"/>
        <v/>
      </c>
      <c r="J1814" t="str">
        <f>IFERROR(LEN(VLOOKUP($A1814,Input!$A:$I,6,0)),"")</f>
        <v/>
      </c>
      <c r="K1814" t="str">
        <f t="shared" si="228"/>
        <v/>
      </c>
      <c r="L1814" t="str">
        <f>IFERROR(LEN(VLOOKUP($A1814,Input!$A:$I,7,0)),"")</f>
        <v/>
      </c>
      <c r="M1814" t="str">
        <f t="shared" si="229"/>
        <v/>
      </c>
      <c r="N1814" t="str">
        <f>IFERROR(LEN(VLOOKUP($A1814,Input!$A:$I,8,0)),"")</f>
        <v/>
      </c>
      <c r="O1814" t="str">
        <f t="shared" si="230"/>
        <v/>
      </c>
      <c r="P1814" t="str">
        <f>IFERROR(LEN(VLOOKUP($A1814,Input!$A:$I,9,0)),"")</f>
        <v/>
      </c>
      <c r="Q1814" t="str">
        <f t="shared" si="231"/>
        <v/>
      </c>
    </row>
    <row r="1815" spans="1:17" x14ac:dyDescent="0.25">
      <c r="A1815" t="str">
        <f>IF(Input!A1815=0,"",Input!A1815)</f>
        <v/>
      </c>
      <c r="B1815" t="str">
        <f>IFERROR(LEN(VLOOKUP(A1815,Input!A:B,2,0)),"")</f>
        <v/>
      </c>
      <c r="C1815" t="str">
        <f t="shared" si="224"/>
        <v/>
      </c>
      <c r="D1815" t="str">
        <f>IFERROR(LEN(VLOOKUP($A1815,Input!$A:$I,3,0)),"")</f>
        <v/>
      </c>
      <c r="E1815" t="str">
        <f t="shared" si="225"/>
        <v/>
      </c>
      <c r="F1815" t="str">
        <f>IFERROR(LEN(VLOOKUP($A1815,Input!$A:$I,4,0)),"")</f>
        <v/>
      </c>
      <c r="G1815" t="str">
        <f t="shared" si="226"/>
        <v/>
      </c>
      <c r="H1815" t="str">
        <f>IFERROR(LEN(VLOOKUP($A1815,Input!$A:$I,5,0)),"")</f>
        <v/>
      </c>
      <c r="I1815" t="str">
        <f t="shared" si="227"/>
        <v/>
      </c>
      <c r="J1815" t="str">
        <f>IFERROR(LEN(VLOOKUP($A1815,Input!$A:$I,6,0)),"")</f>
        <v/>
      </c>
      <c r="K1815" t="str">
        <f t="shared" si="228"/>
        <v/>
      </c>
      <c r="L1815" t="str">
        <f>IFERROR(LEN(VLOOKUP($A1815,Input!$A:$I,7,0)),"")</f>
        <v/>
      </c>
      <c r="M1815" t="str">
        <f t="shared" si="229"/>
        <v/>
      </c>
      <c r="N1815" t="str">
        <f>IFERROR(LEN(VLOOKUP($A1815,Input!$A:$I,8,0)),"")</f>
        <v/>
      </c>
      <c r="O1815" t="str">
        <f t="shared" si="230"/>
        <v/>
      </c>
      <c r="P1815" t="str">
        <f>IFERROR(LEN(VLOOKUP($A1815,Input!$A:$I,9,0)),"")</f>
        <v/>
      </c>
      <c r="Q1815" t="str">
        <f t="shared" si="231"/>
        <v/>
      </c>
    </row>
    <row r="1816" spans="1:17" x14ac:dyDescent="0.25">
      <c r="A1816" t="str">
        <f>IF(Input!A1816=0,"",Input!A1816)</f>
        <v/>
      </c>
      <c r="B1816" t="str">
        <f>IFERROR(LEN(VLOOKUP(A1816,Input!A:B,2,0)),"")</f>
        <v/>
      </c>
      <c r="C1816" t="str">
        <f t="shared" si="224"/>
        <v/>
      </c>
      <c r="D1816" t="str">
        <f>IFERROR(LEN(VLOOKUP($A1816,Input!$A:$I,3,0)),"")</f>
        <v/>
      </c>
      <c r="E1816" t="str">
        <f t="shared" si="225"/>
        <v/>
      </c>
      <c r="F1816" t="str">
        <f>IFERROR(LEN(VLOOKUP($A1816,Input!$A:$I,4,0)),"")</f>
        <v/>
      </c>
      <c r="G1816" t="str">
        <f t="shared" si="226"/>
        <v/>
      </c>
      <c r="H1816" t="str">
        <f>IFERROR(LEN(VLOOKUP($A1816,Input!$A:$I,5,0)),"")</f>
        <v/>
      </c>
      <c r="I1816" t="str">
        <f t="shared" si="227"/>
        <v/>
      </c>
      <c r="J1816" t="str">
        <f>IFERROR(LEN(VLOOKUP($A1816,Input!$A:$I,6,0)),"")</f>
        <v/>
      </c>
      <c r="K1816" t="str">
        <f t="shared" si="228"/>
        <v/>
      </c>
      <c r="L1816" t="str">
        <f>IFERROR(LEN(VLOOKUP($A1816,Input!$A:$I,7,0)),"")</f>
        <v/>
      </c>
      <c r="M1816" t="str">
        <f t="shared" si="229"/>
        <v/>
      </c>
      <c r="N1816" t="str">
        <f>IFERROR(LEN(VLOOKUP($A1816,Input!$A:$I,8,0)),"")</f>
        <v/>
      </c>
      <c r="O1816" t="str">
        <f t="shared" si="230"/>
        <v/>
      </c>
      <c r="P1816" t="str">
        <f>IFERROR(LEN(VLOOKUP($A1816,Input!$A:$I,9,0)),"")</f>
        <v/>
      </c>
      <c r="Q1816" t="str">
        <f t="shared" si="231"/>
        <v/>
      </c>
    </row>
    <row r="1817" spans="1:17" x14ac:dyDescent="0.25">
      <c r="A1817" t="str">
        <f>IF(Input!A1817=0,"",Input!A1817)</f>
        <v/>
      </c>
      <c r="B1817" t="str">
        <f>IFERROR(LEN(VLOOKUP(A1817,Input!A:B,2,0)),"")</f>
        <v/>
      </c>
      <c r="C1817" t="str">
        <f t="shared" si="224"/>
        <v/>
      </c>
      <c r="D1817" t="str">
        <f>IFERROR(LEN(VLOOKUP($A1817,Input!$A:$I,3,0)),"")</f>
        <v/>
      </c>
      <c r="E1817" t="str">
        <f t="shared" si="225"/>
        <v/>
      </c>
      <c r="F1817" t="str">
        <f>IFERROR(LEN(VLOOKUP($A1817,Input!$A:$I,4,0)),"")</f>
        <v/>
      </c>
      <c r="G1817" t="str">
        <f t="shared" si="226"/>
        <v/>
      </c>
      <c r="H1817" t="str">
        <f>IFERROR(LEN(VLOOKUP($A1817,Input!$A:$I,5,0)),"")</f>
        <v/>
      </c>
      <c r="I1817" t="str">
        <f t="shared" si="227"/>
        <v/>
      </c>
      <c r="J1817" t="str">
        <f>IFERROR(LEN(VLOOKUP($A1817,Input!$A:$I,6,0)),"")</f>
        <v/>
      </c>
      <c r="K1817" t="str">
        <f t="shared" si="228"/>
        <v/>
      </c>
      <c r="L1817" t="str">
        <f>IFERROR(LEN(VLOOKUP($A1817,Input!$A:$I,7,0)),"")</f>
        <v/>
      </c>
      <c r="M1817" t="str">
        <f t="shared" si="229"/>
        <v/>
      </c>
      <c r="N1817" t="str">
        <f>IFERROR(LEN(VLOOKUP($A1817,Input!$A:$I,8,0)),"")</f>
        <v/>
      </c>
      <c r="O1817" t="str">
        <f t="shared" si="230"/>
        <v/>
      </c>
      <c r="P1817" t="str">
        <f>IFERROR(LEN(VLOOKUP($A1817,Input!$A:$I,9,0)),"")</f>
        <v/>
      </c>
      <c r="Q1817" t="str">
        <f t="shared" si="231"/>
        <v/>
      </c>
    </row>
    <row r="1818" spans="1:17" x14ac:dyDescent="0.25">
      <c r="A1818" t="str">
        <f>IF(Input!A1818=0,"",Input!A1818)</f>
        <v/>
      </c>
      <c r="B1818" t="str">
        <f>IFERROR(LEN(VLOOKUP(A1818,Input!A:B,2,0)),"")</f>
        <v/>
      </c>
      <c r="C1818" t="str">
        <f t="shared" si="224"/>
        <v/>
      </c>
      <c r="D1818" t="str">
        <f>IFERROR(LEN(VLOOKUP($A1818,Input!$A:$I,3,0)),"")</f>
        <v/>
      </c>
      <c r="E1818" t="str">
        <f t="shared" si="225"/>
        <v/>
      </c>
      <c r="F1818" t="str">
        <f>IFERROR(LEN(VLOOKUP($A1818,Input!$A:$I,4,0)),"")</f>
        <v/>
      </c>
      <c r="G1818" t="str">
        <f t="shared" si="226"/>
        <v/>
      </c>
      <c r="H1818" t="str">
        <f>IFERROR(LEN(VLOOKUP($A1818,Input!$A:$I,5,0)),"")</f>
        <v/>
      </c>
      <c r="I1818" t="str">
        <f t="shared" si="227"/>
        <v/>
      </c>
      <c r="J1818" t="str">
        <f>IFERROR(LEN(VLOOKUP($A1818,Input!$A:$I,6,0)),"")</f>
        <v/>
      </c>
      <c r="K1818" t="str">
        <f t="shared" si="228"/>
        <v/>
      </c>
      <c r="L1818" t="str">
        <f>IFERROR(LEN(VLOOKUP($A1818,Input!$A:$I,7,0)),"")</f>
        <v/>
      </c>
      <c r="M1818" t="str">
        <f t="shared" si="229"/>
        <v/>
      </c>
      <c r="N1818" t="str">
        <f>IFERROR(LEN(VLOOKUP($A1818,Input!$A:$I,8,0)),"")</f>
        <v/>
      </c>
      <c r="O1818" t="str">
        <f t="shared" si="230"/>
        <v/>
      </c>
      <c r="P1818" t="str">
        <f>IFERROR(LEN(VLOOKUP($A1818,Input!$A:$I,9,0)),"")</f>
        <v/>
      </c>
      <c r="Q1818" t="str">
        <f t="shared" si="231"/>
        <v/>
      </c>
    </row>
    <row r="1819" spans="1:17" x14ac:dyDescent="0.25">
      <c r="A1819" t="str">
        <f>IF(Input!A1819=0,"",Input!A1819)</f>
        <v/>
      </c>
      <c r="B1819" t="str">
        <f>IFERROR(LEN(VLOOKUP(A1819,Input!A:B,2,0)),"")</f>
        <v/>
      </c>
      <c r="C1819" t="str">
        <f t="shared" si="224"/>
        <v/>
      </c>
      <c r="D1819" t="str">
        <f>IFERROR(LEN(VLOOKUP($A1819,Input!$A:$I,3,0)),"")</f>
        <v/>
      </c>
      <c r="E1819" t="str">
        <f t="shared" si="225"/>
        <v/>
      </c>
      <c r="F1819" t="str">
        <f>IFERROR(LEN(VLOOKUP($A1819,Input!$A:$I,4,0)),"")</f>
        <v/>
      </c>
      <c r="G1819" t="str">
        <f t="shared" si="226"/>
        <v/>
      </c>
      <c r="H1819" t="str">
        <f>IFERROR(LEN(VLOOKUP($A1819,Input!$A:$I,5,0)),"")</f>
        <v/>
      </c>
      <c r="I1819" t="str">
        <f t="shared" si="227"/>
        <v/>
      </c>
      <c r="J1819" t="str">
        <f>IFERROR(LEN(VLOOKUP($A1819,Input!$A:$I,6,0)),"")</f>
        <v/>
      </c>
      <c r="K1819" t="str">
        <f t="shared" si="228"/>
        <v/>
      </c>
      <c r="L1819" t="str">
        <f>IFERROR(LEN(VLOOKUP($A1819,Input!$A:$I,7,0)),"")</f>
        <v/>
      </c>
      <c r="M1819" t="str">
        <f t="shared" si="229"/>
        <v/>
      </c>
      <c r="N1819" t="str">
        <f>IFERROR(LEN(VLOOKUP($A1819,Input!$A:$I,8,0)),"")</f>
        <v/>
      </c>
      <c r="O1819" t="str">
        <f t="shared" si="230"/>
        <v/>
      </c>
      <c r="P1819" t="str">
        <f>IFERROR(LEN(VLOOKUP($A1819,Input!$A:$I,9,0)),"")</f>
        <v/>
      </c>
      <c r="Q1819" t="str">
        <f t="shared" si="231"/>
        <v/>
      </c>
    </row>
    <row r="1820" spans="1:17" x14ac:dyDescent="0.25">
      <c r="A1820" t="str">
        <f>IF(Input!A1820=0,"",Input!A1820)</f>
        <v/>
      </c>
      <c r="B1820" t="str">
        <f>IFERROR(LEN(VLOOKUP(A1820,Input!A:B,2,0)),"")</f>
        <v/>
      </c>
      <c r="C1820" t="str">
        <f t="shared" si="224"/>
        <v/>
      </c>
      <c r="D1820" t="str">
        <f>IFERROR(LEN(VLOOKUP($A1820,Input!$A:$I,3,0)),"")</f>
        <v/>
      </c>
      <c r="E1820" t="str">
        <f t="shared" si="225"/>
        <v/>
      </c>
      <c r="F1820" t="str">
        <f>IFERROR(LEN(VLOOKUP($A1820,Input!$A:$I,4,0)),"")</f>
        <v/>
      </c>
      <c r="G1820" t="str">
        <f t="shared" si="226"/>
        <v/>
      </c>
      <c r="H1820" t="str">
        <f>IFERROR(LEN(VLOOKUP($A1820,Input!$A:$I,5,0)),"")</f>
        <v/>
      </c>
      <c r="I1820" t="str">
        <f t="shared" si="227"/>
        <v/>
      </c>
      <c r="J1820" t="str">
        <f>IFERROR(LEN(VLOOKUP($A1820,Input!$A:$I,6,0)),"")</f>
        <v/>
      </c>
      <c r="K1820" t="str">
        <f t="shared" si="228"/>
        <v/>
      </c>
      <c r="L1820" t="str">
        <f>IFERROR(LEN(VLOOKUP($A1820,Input!$A:$I,7,0)),"")</f>
        <v/>
      </c>
      <c r="M1820" t="str">
        <f t="shared" si="229"/>
        <v/>
      </c>
      <c r="N1820" t="str">
        <f>IFERROR(LEN(VLOOKUP($A1820,Input!$A:$I,8,0)),"")</f>
        <v/>
      </c>
      <c r="O1820" t="str">
        <f t="shared" si="230"/>
        <v/>
      </c>
      <c r="P1820" t="str">
        <f>IFERROR(LEN(VLOOKUP($A1820,Input!$A:$I,9,0)),"")</f>
        <v/>
      </c>
      <c r="Q1820" t="str">
        <f t="shared" si="231"/>
        <v/>
      </c>
    </row>
    <row r="1821" spans="1:17" x14ac:dyDescent="0.25">
      <c r="A1821" t="str">
        <f>IF(Input!A1821=0,"",Input!A1821)</f>
        <v/>
      </c>
      <c r="B1821" t="str">
        <f>IFERROR(LEN(VLOOKUP(A1821,Input!A:B,2,0)),"")</f>
        <v/>
      </c>
      <c r="C1821" t="str">
        <f t="shared" si="224"/>
        <v/>
      </c>
      <c r="D1821" t="str">
        <f>IFERROR(LEN(VLOOKUP($A1821,Input!$A:$I,3,0)),"")</f>
        <v/>
      </c>
      <c r="E1821" t="str">
        <f t="shared" si="225"/>
        <v/>
      </c>
      <c r="F1821" t="str">
        <f>IFERROR(LEN(VLOOKUP($A1821,Input!$A:$I,4,0)),"")</f>
        <v/>
      </c>
      <c r="G1821" t="str">
        <f t="shared" si="226"/>
        <v/>
      </c>
      <c r="H1821" t="str">
        <f>IFERROR(LEN(VLOOKUP($A1821,Input!$A:$I,5,0)),"")</f>
        <v/>
      </c>
      <c r="I1821" t="str">
        <f t="shared" si="227"/>
        <v/>
      </c>
      <c r="J1821" t="str">
        <f>IFERROR(LEN(VLOOKUP($A1821,Input!$A:$I,6,0)),"")</f>
        <v/>
      </c>
      <c r="K1821" t="str">
        <f t="shared" si="228"/>
        <v/>
      </c>
      <c r="L1821" t="str">
        <f>IFERROR(LEN(VLOOKUP($A1821,Input!$A:$I,7,0)),"")</f>
        <v/>
      </c>
      <c r="M1821" t="str">
        <f t="shared" si="229"/>
        <v/>
      </c>
      <c r="N1821" t="str">
        <f>IFERROR(LEN(VLOOKUP($A1821,Input!$A:$I,8,0)),"")</f>
        <v/>
      </c>
      <c r="O1821" t="str">
        <f t="shared" si="230"/>
        <v/>
      </c>
      <c r="P1821" t="str">
        <f>IFERROR(LEN(VLOOKUP($A1821,Input!$A:$I,9,0)),"")</f>
        <v/>
      </c>
      <c r="Q1821" t="str">
        <f t="shared" si="231"/>
        <v/>
      </c>
    </row>
    <row r="1822" spans="1:17" x14ac:dyDescent="0.25">
      <c r="A1822" t="str">
        <f>IF(Input!A1822=0,"",Input!A1822)</f>
        <v/>
      </c>
      <c r="B1822" t="str">
        <f>IFERROR(LEN(VLOOKUP(A1822,Input!A:B,2,0)),"")</f>
        <v/>
      </c>
      <c r="C1822" t="str">
        <f t="shared" si="224"/>
        <v/>
      </c>
      <c r="D1822" t="str">
        <f>IFERROR(LEN(VLOOKUP($A1822,Input!$A:$I,3,0)),"")</f>
        <v/>
      </c>
      <c r="E1822" t="str">
        <f t="shared" si="225"/>
        <v/>
      </c>
      <c r="F1822" t="str">
        <f>IFERROR(LEN(VLOOKUP($A1822,Input!$A:$I,4,0)),"")</f>
        <v/>
      </c>
      <c r="G1822" t="str">
        <f t="shared" si="226"/>
        <v/>
      </c>
      <c r="H1822" t="str">
        <f>IFERROR(LEN(VLOOKUP($A1822,Input!$A:$I,5,0)),"")</f>
        <v/>
      </c>
      <c r="I1822" t="str">
        <f t="shared" si="227"/>
        <v/>
      </c>
      <c r="J1822" t="str">
        <f>IFERROR(LEN(VLOOKUP($A1822,Input!$A:$I,6,0)),"")</f>
        <v/>
      </c>
      <c r="K1822" t="str">
        <f t="shared" si="228"/>
        <v/>
      </c>
      <c r="L1822" t="str">
        <f>IFERROR(LEN(VLOOKUP($A1822,Input!$A:$I,7,0)),"")</f>
        <v/>
      </c>
      <c r="M1822" t="str">
        <f t="shared" si="229"/>
        <v/>
      </c>
      <c r="N1822" t="str">
        <f>IFERROR(LEN(VLOOKUP($A1822,Input!$A:$I,8,0)),"")</f>
        <v/>
      </c>
      <c r="O1822" t="str">
        <f t="shared" si="230"/>
        <v/>
      </c>
      <c r="P1822" t="str">
        <f>IFERROR(LEN(VLOOKUP($A1822,Input!$A:$I,9,0)),"")</f>
        <v/>
      </c>
      <c r="Q1822" t="str">
        <f t="shared" si="231"/>
        <v/>
      </c>
    </row>
    <row r="1823" spans="1:17" x14ac:dyDescent="0.25">
      <c r="A1823" t="str">
        <f>IF(Input!A1823=0,"",Input!A1823)</f>
        <v/>
      </c>
      <c r="B1823" t="str">
        <f>IFERROR(LEN(VLOOKUP(A1823,Input!A:B,2,0)),"")</f>
        <v/>
      </c>
      <c r="C1823" t="str">
        <f t="shared" si="224"/>
        <v/>
      </c>
      <c r="D1823" t="str">
        <f>IFERROR(LEN(VLOOKUP($A1823,Input!$A:$I,3,0)),"")</f>
        <v/>
      </c>
      <c r="E1823" t="str">
        <f t="shared" si="225"/>
        <v/>
      </c>
      <c r="F1823" t="str">
        <f>IFERROR(LEN(VLOOKUP($A1823,Input!$A:$I,4,0)),"")</f>
        <v/>
      </c>
      <c r="G1823" t="str">
        <f t="shared" si="226"/>
        <v/>
      </c>
      <c r="H1823" t="str">
        <f>IFERROR(LEN(VLOOKUP($A1823,Input!$A:$I,5,0)),"")</f>
        <v/>
      </c>
      <c r="I1823" t="str">
        <f t="shared" si="227"/>
        <v/>
      </c>
      <c r="J1823" t="str">
        <f>IFERROR(LEN(VLOOKUP($A1823,Input!$A:$I,6,0)),"")</f>
        <v/>
      </c>
      <c r="K1823" t="str">
        <f t="shared" si="228"/>
        <v/>
      </c>
      <c r="L1823" t="str">
        <f>IFERROR(LEN(VLOOKUP($A1823,Input!$A:$I,7,0)),"")</f>
        <v/>
      </c>
      <c r="M1823" t="str">
        <f t="shared" si="229"/>
        <v/>
      </c>
      <c r="N1823" t="str">
        <f>IFERROR(LEN(VLOOKUP($A1823,Input!$A:$I,8,0)),"")</f>
        <v/>
      </c>
      <c r="O1823" t="str">
        <f t="shared" si="230"/>
        <v/>
      </c>
      <c r="P1823" t="str">
        <f>IFERROR(LEN(VLOOKUP($A1823,Input!$A:$I,9,0)),"")</f>
        <v/>
      </c>
      <c r="Q1823" t="str">
        <f t="shared" si="231"/>
        <v/>
      </c>
    </row>
    <row r="1824" spans="1:17" x14ac:dyDescent="0.25">
      <c r="A1824" t="str">
        <f>IF(Input!A1824=0,"",Input!A1824)</f>
        <v/>
      </c>
      <c r="B1824" t="str">
        <f>IFERROR(LEN(VLOOKUP(A1824,Input!A:B,2,0)),"")</f>
        <v/>
      </c>
      <c r="C1824" t="str">
        <f t="shared" si="224"/>
        <v/>
      </c>
      <c r="D1824" t="str">
        <f>IFERROR(LEN(VLOOKUP($A1824,Input!$A:$I,3,0)),"")</f>
        <v/>
      </c>
      <c r="E1824" t="str">
        <f t="shared" si="225"/>
        <v/>
      </c>
      <c r="F1824" t="str">
        <f>IFERROR(LEN(VLOOKUP($A1824,Input!$A:$I,4,0)),"")</f>
        <v/>
      </c>
      <c r="G1824" t="str">
        <f t="shared" si="226"/>
        <v/>
      </c>
      <c r="H1824" t="str">
        <f>IFERROR(LEN(VLOOKUP($A1824,Input!$A:$I,5,0)),"")</f>
        <v/>
      </c>
      <c r="I1824" t="str">
        <f t="shared" si="227"/>
        <v/>
      </c>
      <c r="J1824" t="str">
        <f>IFERROR(LEN(VLOOKUP($A1824,Input!$A:$I,6,0)),"")</f>
        <v/>
      </c>
      <c r="K1824" t="str">
        <f t="shared" si="228"/>
        <v/>
      </c>
      <c r="L1824" t="str">
        <f>IFERROR(LEN(VLOOKUP($A1824,Input!$A:$I,7,0)),"")</f>
        <v/>
      </c>
      <c r="M1824" t="str">
        <f t="shared" si="229"/>
        <v/>
      </c>
      <c r="N1824" t="str">
        <f>IFERROR(LEN(VLOOKUP($A1824,Input!$A:$I,8,0)),"")</f>
        <v/>
      </c>
      <c r="O1824" t="str">
        <f t="shared" si="230"/>
        <v/>
      </c>
      <c r="P1824" t="str">
        <f>IFERROR(LEN(VLOOKUP($A1824,Input!$A:$I,9,0)),"")</f>
        <v/>
      </c>
      <c r="Q1824" t="str">
        <f t="shared" si="231"/>
        <v/>
      </c>
    </row>
    <row r="1825" spans="1:17" x14ac:dyDescent="0.25">
      <c r="A1825" t="str">
        <f>IF(Input!A1825=0,"",Input!A1825)</f>
        <v/>
      </c>
      <c r="B1825" t="str">
        <f>IFERROR(LEN(VLOOKUP(A1825,Input!A:B,2,0)),"")</f>
        <v/>
      </c>
      <c r="C1825" t="str">
        <f t="shared" si="224"/>
        <v/>
      </c>
      <c r="D1825" t="str">
        <f>IFERROR(LEN(VLOOKUP($A1825,Input!$A:$I,3,0)),"")</f>
        <v/>
      </c>
      <c r="E1825" t="str">
        <f t="shared" si="225"/>
        <v/>
      </c>
      <c r="F1825" t="str">
        <f>IFERROR(LEN(VLOOKUP($A1825,Input!$A:$I,4,0)),"")</f>
        <v/>
      </c>
      <c r="G1825" t="str">
        <f t="shared" si="226"/>
        <v/>
      </c>
      <c r="H1825" t="str">
        <f>IFERROR(LEN(VLOOKUP($A1825,Input!$A:$I,5,0)),"")</f>
        <v/>
      </c>
      <c r="I1825" t="str">
        <f t="shared" si="227"/>
        <v/>
      </c>
      <c r="J1825" t="str">
        <f>IFERROR(LEN(VLOOKUP($A1825,Input!$A:$I,6,0)),"")</f>
        <v/>
      </c>
      <c r="K1825" t="str">
        <f t="shared" si="228"/>
        <v/>
      </c>
      <c r="L1825" t="str">
        <f>IFERROR(LEN(VLOOKUP($A1825,Input!$A:$I,7,0)),"")</f>
        <v/>
      </c>
      <c r="M1825" t="str">
        <f t="shared" si="229"/>
        <v/>
      </c>
      <c r="N1825" t="str">
        <f>IFERROR(LEN(VLOOKUP($A1825,Input!$A:$I,8,0)),"")</f>
        <v/>
      </c>
      <c r="O1825" t="str">
        <f t="shared" si="230"/>
        <v/>
      </c>
      <c r="P1825" t="str">
        <f>IFERROR(LEN(VLOOKUP($A1825,Input!$A:$I,9,0)),"")</f>
        <v/>
      </c>
      <c r="Q1825" t="str">
        <f t="shared" si="231"/>
        <v/>
      </c>
    </row>
    <row r="1826" spans="1:17" x14ac:dyDescent="0.25">
      <c r="A1826" t="str">
        <f>IF(Input!A1826=0,"",Input!A1826)</f>
        <v/>
      </c>
      <c r="B1826" t="str">
        <f>IFERROR(LEN(VLOOKUP(A1826,Input!A:B,2,0)),"")</f>
        <v/>
      </c>
      <c r="C1826" t="str">
        <f t="shared" si="224"/>
        <v/>
      </c>
      <c r="D1826" t="str">
        <f>IFERROR(LEN(VLOOKUP($A1826,Input!$A:$I,3,0)),"")</f>
        <v/>
      </c>
      <c r="E1826" t="str">
        <f t="shared" si="225"/>
        <v/>
      </c>
      <c r="F1826" t="str">
        <f>IFERROR(LEN(VLOOKUP($A1826,Input!$A:$I,4,0)),"")</f>
        <v/>
      </c>
      <c r="G1826" t="str">
        <f t="shared" si="226"/>
        <v/>
      </c>
      <c r="H1826" t="str">
        <f>IFERROR(LEN(VLOOKUP($A1826,Input!$A:$I,5,0)),"")</f>
        <v/>
      </c>
      <c r="I1826" t="str">
        <f t="shared" si="227"/>
        <v/>
      </c>
      <c r="J1826" t="str">
        <f>IFERROR(LEN(VLOOKUP($A1826,Input!$A:$I,6,0)),"")</f>
        <v/>
      </c>
      <c r="K1826" t="str">
        <f t="shared" si="228"/>
        <v/>
      </c>
      <c r="L1826" t="str">
        <f>IFERROR(LEN(VLOOKUP($A1826,Input!$A:$I,7,0)),"")</f>
        <v/>
      </c>
      <c r="M1826" t="str">
        <f t="shared" si="229"/>
        <v/>
      </c>
      <c r="N1826" t="str">
        <f>IFERROR(LEN(VLOOKUP($A1826,Input!$A:$I,8,0)),"")</f>
        <v/>
      </c>
      <c r="O1826" t="str">
        <f t="shared" si="230"/>
        <v/>
      </c>
      <c r="P1826" t="str">
        <f>IFERROR(LEN(VLOOKUP($A1826,Input!$A:$I,9,0)),"")</f>
        <v/>
      </c>
      <c r="Q1826" t="str">
        <f t="shared" si="231"/>
        <v/>
      </c>
    </row>
    <row r="1827" spans="1:17" x14ac:dyDescent="0.25">
      <c r="A1827" t="str">
        <f>IF(Input!A1827=0,"",Input!A1827)</f>
        <v/>
      </c>
      <c r="B1827" t="str">
        <f>IFERROR(LEN(VLOOKUP(A1827,Input!A:B,2,0)),"")</f>
        <v/>
      </c>
      <c r="C1827" t="str">
        <f t="shared" si="224"/>
        <v/>
      </c>
      <c r="D1827" t="str">
        <f>IFERROR(LEN(VLOOKUP($A1827,Input!$A:$I,3,0)),"")</f>
        <v/>
      </c>
      <c r="E1827" t="str">
        <f t="shared" si="225"/>
        <v/>
      </c>
      <c r="F1827" t="str">
        <f>IFERROR(LEN(VLOOKUP($A1827,Input!$A:$I,4,0)),"")</f>
        <v/>
      </c>
      <c r="G1827" t="str">
        <f t="shared" si="226"/>
        <v/>
      </c>
      <c r="H1827" t="str">
        <f>IFERROR(LEN(VLOOKUP($A1827,Input!$A:$I,5,0)),"")</f>
        <v/>
      </c>
      <c r="I1827" t="str">
        <f t="shared" si="227"/>
        <v/>
      </c>
      <c r="J1827" t="str">
        <f>IFERROR(LEN(VLOOKUP($A1827,Input!$A:$I,6,0)),"")</f>
        <v/>
      </c>
      <c r="K1827" t="str">
        <f t="shared" si="228"/>
        <v/>
      </c>
      <c r="L1827" t="str">
        <f>IFERROR(LEN(VLOOKUP($A1827,Input!$A:$I,7,0)),"")</f>
        <v/>
      </c>
      <c r="M1827" t="str">
        <f t="shared" si="229"/>
        <v/>
      </c>
      <c r="N1827" t="str">
        <f>IFERROR(LEN(VLOOKUP($A1827,Input!$A:$I,8,0)),"")</f>
        <v/>
      </c>
      <c r="O1827" t="str">
        <f t="shared" si="230"/>
        <v/>
      </c>
      <c r="P1827" t="str">
        <f>IFERROR(LEN(VLOOKUP($A1827,Input!$A:$I,9,0)),"")</f>
        <v/>
      </c>
      <c r="Q1827" t="str">
        <f t="shared" si="231"/>
        <v/>
      </c>
    </row>
    <row r="1828" spans="1:17" x14ac:dyDescent="0.25">
      <c r="A1828" t="str">
        <f>IF(Input!A1828=0,"",Input!A1828)</f>
        <v/>
      </c>
      <c r="B1828" t="str">
        <f>IFERROR(LEN(VLOOKUP(A1828,Input!A:B,2,0)),"")</f>
        <v/>
      </c>
      <c r="C1828" t="str">
        <f t="shared" si="224"/>
        <v/>
      </c>
      <c r="D1828" t="str">
        <f>IFERROR(LEN(VLOOKUP($A1828,Input!$A:$I,3,0)),"")</f>
        <v/>
      </c>
      <c r="E1828" t="str">
        <f t="shared" si="225"/>
        <v/>
      </c>
      <c r="F1828" t="str">
        <f>IFERROR(LEN(VLOOKUP($A1828,Input!$A:$I,4,0)),"")</f>
        <v/>
      </c>
      <c r="G1828" t="str">
        <f t="shared" si="226"/>
        <v/>
      </c>
      <c r="H1828" t="str">
        <f>IFERROR(LEN(VLOOKUP($A1828,Input!$A:$I,5,0)),"")</f>
        <v/>
      </c>
      <c r="I1828" t="str">
        <f t="shared" si="227"/>
        <v/>
      </c>
      <c r="J1828" t="str">
        <f>IFERROR(LEN(VLOOKUP($A1828,Input!$A:$I,6,0)),"")</f>
        <v/>
      </c>
      <c r="K1828" t="str">
        <f t="shared" si="228"/>
        <v/>
      </c>
      <c r="L1828" t="str">
        <f>IFERROR(LEN(VLOOKUP($A1828,Input!$A:$I,7,0)),"")</f>
        <v/>
      </c>
      <c r="M1828" t="str">
        <f t="shared" si="229"/>
        <v/>
      </c>
      <c r="N1828" t="str">
        <f>IFERROR(LEN(VLOOKUP($A1828,Input!$A:$I,8,0)),"")</f>
        <v/>
      </c>
      <c r="O1828" t="str">
        <f t="shared" si="230"/>
        <v/>
      </c>
      <c r="P1828" t="str">
        <f>IFERROR(LEN(VLOOKUP($A1828,Input!$A:$I,9,0)),"")</f>
        <v/>
      </c>
      <c r="Q1828" t="str">
        <f t="shared" si="231"/>
        <v/>
      </c>
    </row>
    <row r="1829" spans="1:17" x14ac:dyDescent="0.25">
      <c r="A1829" t="str">
        <f>IF(Input!A1829=0,"",Input!A1829)</f>
        <v/>
      </c>
      <c r="B1829" t="str">
        <f>IFERROR(LEN(VLOOKUP(A1829,Input!A:B,2,0)),"")</f>
        <v/>
      </c>
      <c r="C1829" t="str">
        <f t="shared" si="224"/>
        <v/>
      </c>
      <c r="D1829" t="str">
        <f>IFERROR(LEN(VLOOKUP($A1829,Input!$A:$I,3,0)),"")</f>
        <v/>
      </c>
      <c r="E1829" t="str">
        <f t="shared" si="225"/>
        <v/>
      </c>
      <c r="F1829" t="str">
        <f>IFERROR(LEN(VLOOKUP($A1829,Input!$A:$I,4,0)),"")</f>
        <v/>
      </c>
      <c r="G1829" t="str">
        <f t="shared" si="226"/>
        <v/>
      </c>
      <c r="H1829" t="str">
        <f>IFERROR(LEN(VLOOKUP($A1829,Input!$A:$I,5,0)),"")</f>
        <v/>
      </c>
      <c r="I1829" t="str">
        <f t="shared" si="227"/>
        <v/>
      </c>
      <c r="J1829" t="str">
        <f>IFERROR(LEN(VLOOKUP($A1829,Input!$A:$I,6,0)),"")</f>
        <v/>
      </c>
      <c r="K1829" t="str">
        <f t="shared" si="228"/>
        <v/>
      </c>
      <c r="L1829" t="str">
        <f>IFERROR(LEN(VLOOKUP($A1829,Input!$A:$I,7,0)),"")</f>
        <v/>
      </c>
      <c r="M1829" t="str">
        <f t="shared" si="229"/>
        <v/>
      </c>
      <c r="N1829" t="str">
        <f>IFERROR(LEN(VLOOKUP($A1829,Input!$A:$I,8,0)),"")</f>
        <v/>
      </c>
      <c r="O1829" t="str">
        <f t="shared" si="230"/>
        <v/>
      </c>
      <c r="P1829" t="str">
        <f>IFERROR(LEN(VLOOKUP($A1829,Input!$A:$I,9,0)),"")</f>
        <v/>
      </c>
      <c r="Q1829" t="str">
        <f t="shared" si="231"/>
        <v/>
      </c>
    </row>
    <row r="1830" spans="1:17" x14ac:dyDescent="0.25">
      <c r="A1830" t="str">
        <f>IF(Input!A1830=0,"",Input!A1830)</f>
        <v/>
      </c>
      <c r="B1830" t="str">
        <f>IFERROR(LEN(VLOOKUP(A1830,Input!A:B,2,0)),"")</f>
        <v/>
      </c>
      <c r="C1830" t="str">
        <f t="shared" si="224"/>
        <v/>
      </c>
      <c r="D1830" t="str">
        <f>IFERROR(LEN(VLOOKUP($A1830,Input!$A:$I,3,0)),"")</f>
        <v/>
      </c>
      <c r="E1830" t="str">
        <f t="shared" si="225"/>
        <v/>
      </c>
      <c r="F1830" t="str">
        <f>IFERROR(LEN(VLOOKUP($A1830,Input!$A:$I,4,0)),"")</f>
        <v/>
      </c>
      <c r="G1830" t="str">
        <f t="shared" si="226"/>
        <v/>
      </c>
      <c r="H1830" t="str">
        <f>IFERROR(LEN(VLOOKUP($A1830,Input!$A:$I,5,0)),"")</f>
        <v/>
      </c>
      <c r="I1830" t="str">
        <f t="shared" si="227"/>
        <v/>
      </c>
      <c r="J1830" t="str">
        <f>IFERROR(LEN(VLOOKUP($A1830,Input!$A:$I,6,0)),"")</f>
        <v/>
      </c>
      <c r="K1830" t="str">
        <f t="shared" si="228"/>
        <v/>
      </c>
      <c r="L1830" t="str">
        <f>IFERROR(LEN(VLOOKUP($A1830,Input!$A:$I,7,0)),"")</f>
        <v/>
      </c>
      <c r="M1830" t="str">
        <f t="shared" si="229"/>
        <v/>
      </c>
      <c r="N1830" t="str">
        <f>IFERROR(LEN(VLOOKUP($A1830,Input!$A:$I,8,0)),"")</f>
        <v/>
      </c>
      <c r="O1830" t="str">
        <f t="shared" si="230"/>
        <v/>
      </c>
      <c r="P1830" t="str">
        <f>IFERROR(LEN(VLOOKUP($A1830,Input!$A:$I,9,0)),"")</f>
        <v/>
      </c>
      <c r="Q1830" t="str">
        <f t="shared" si="231"/>
        <v/>
      </c>
    </row>
    <row r="1831" spans="1:17" x14ac:dyDescent="0.25">
      <c r="A1831" t="str">
        <f>IF(Input!A1831=0,"",Input!A1831)</f>
        <v/>
      </c>
      <c r="B1831" t="str">
        <f>IFERROR(LEN(VLOOKUP(A1831,Input!A:B,2,0)),"")</f>
        <v/>
      </c>
      <c r="C1831" t="str">
        <f t="shared" si="224"/>
        <v/>
      </c>
      <c r="D1831" t="str">
        <f>IFERROR(LEN(VLOOKUP($A1831,Input!$A:$I,3,0)),"")</f>
        <v/>
      </c>
      <c r="E1831" t="str">
        <f t="shared" si="225"/>
        <v/>
      </c>
      <c r="F1831" t="str">
        <f>IFERROR(LEN(VLOOKUP($A1831,Input!$A:$I,4,0)),"")</f>
        <v/>
      </c>
      <c r="G1831" t="str">
        <f t="shared" si="226"/>
        <v/>
      </c>
      <c r="H1831" t="str">
        <f>IFERROR(LEN(VLOOKUP($A1831,Input!$A:$I,5,0)),"")</f>
        <v/>
      </c>
      <c r="I1831" t="str">
        <f t="shared" si="227"/>
        <v/>
      </c>
      <c r="J1831" t="str">
        <f>IFERROR(LEN(VLOOKUP($A1831,Input!$A:$I,6,0)),"")</f>
        <v/>
      </c>
      <c r="K1831" t="str">
        <f t="shared" si="228"/>
        <v/>
      </c>
      <c r="L1831" t="str">
        <f>IFERROR(LEN(VLOOKUP($A1831,Input!$A:$I,7,0)),"")</f>
        <v/>
      </c>
      <c r="M1831" t="str">
        <f t="shared" si="229"/>
        <v/>
      </c>
      <c r="N1831" t="str">
        <f>IFERROR(LEN(VLOOKUP($A1831,Input!$A:$I,8,0)),"")</f>
        <v/>
      </c>
      <c r="O1831" t="str">
        <f t="shared" si="230"/>
        <v/>
      </c>
      <c r="P1831" t="str">
        <f>IFERROR(LEN(VLOOKUP($A1831,Input!$A:$I,9,0)),"")</f>
        <v/>
      </c>
      <c r="Q1831" t="str">
        <f t="shared" si="231"/>
        <v/>
      </c>
    </row>
    <row r="1832" spans="1:17" x14ac:dyDescent="0.25">
      <c r="A1832" t="str">
        <f>IF(Input!A1832=0,"",Input!A1832)</f>
        <v/>
      </c>
      <c r="B1832" t="str">
        <f>IFERROR(LEN(VLOOKUP(A1832,Input!A:B,2,0)),"")</f>
        <v/>
      </c>
      <c r="C1832" t="str">
        <f t="shared" si="224"/>
        <v/>
      </c>
      <c r="D1832" t="str">
        <f>IFERROR(LEN(VLOOKUP($A1832,Input!$A:$I,3,0)),"")</f>
        <v/>
      </c>
      <c r="E1832" t="str">
        <f t="shared" si="225"/>
        <v/>
      </c>
      <c r="F1832" t="str">
        <f>IFERROR(LEN(VLOOKUP($A1832,Input!$A:$I,4,0)),"")</f>
        <v/>
      </c>
      <c r="G1832" t="str">
        <f t="shared" si="226"/>
        <v/>
      </c>
      <c r="H1832" t="str">
        <f>IFERROR(LEN(VLOOKUP($A1832,Input!$A:$I,5,0)),"")</f>
        <v/>
      </c>
      <c r="I1832" t="str">
        <f t="shared" si="227"/>
        <v/>
      </c>
      <c r="J1832" t="str">
        <f>IFERROR(LEN(VLOOKUP($A1832,Input!$A:$I,6,0)),"")</f>
        <v/>
      </c>
      <c r="K1832" t="str">
        <f t="shared" si="228"/>
        <v/>
      </c>
      <c r="L1832" t="str">
        <f>IFERROR(LEN(VLOOKUP($A1832,Input!$A:$I,7,0)),"")</f>
        <v/>
      </c>
      <c r="M1832" t="str">
        <f t="shared" si="229"/>
        <v/>
      </c>
      <c r="N1832" t="str">
        <f>IFERROR(LEN(VLOOKUP($A1832,Input!$A:$I,8,0)),"")</f>
        <v/>
      </c>
      <c r="O1832" t="str">
        <f t="shared" si="230"/>
        <v/>
      </c>
      <c r="P1832" t="str">
        <f>IFERROR(LEN(VLOOKUP($A1832,Input!$A:$I,9,0)),"")</f>
        <v/>
      </c>
      <c r="Q1832" t="str">
        <f t="shared" si="231"/>
        <v/>
      </c>
    </row>
    <row r="1833" spans="1:17" x14ac:dyDescent="0.25">
      <c r="A1833" t="str">
        <f>IF(Input!A1833=0,"",Input!A1833)</f>
        <v/>
      </c>
      <c r="B1833" t="str">
        <f>IFERROR(LEN(VLOOKUP(A1833,Input!A:B,2,0)),"")</f>
        <v/>
      </c>
      <c r="C1833" t="str">
        <f t="shared" si="224"/>
        <v/>
      </c>
      <c r="D1833" t="str">
        <f>IFERROR(LEN(VLOOKUP($A1833,Input!$A:$I,3,0)),"")</f>
        <v/>
      </c>
      <c r="E1833" t="str">
        <f t="shared" si="225"/>
        <v/>
      </c>
      <c r="F1833" t="str">
        <f>IFERROR(LEN(VLOOKUP($A1833,Input!$A:$I,4,0)),"")</f>
        <v/>
      </c>
      <c r="G1833" t="str">
        <f t="shared" si="226"/>
        <v/>
      </c>
      <c r="H1833" t="str">
        <f>IFERROR(LEN(VLOOKUP($A1833,Input!$A:$I,5,0)),"")</f>
        <v/>
      </c>
      <c r="I1833" t="str">
        <f t="shared" si="227"/>
        <v/>
      </c>
      <c r="J1833" t="str">
        <f>IFERROR(LEN(VLOOKUP($A1833,Input!$A:$I,6,0)),"")</f>
        <v/>
      </c>
      <c r="K1833" t="str">
        <f t="shared" si="228"/>
        <v/>
      </c>
      <c r="L1833" t="str">
        <f>IFERROR(LEN(VLOOKUP($A1833,Input!$A:$I,7,0)),"")</f>
        <v/>
      </c>
      <c r="M1833" t="str">
        <f t="shared" si="229"/>
        <v/>
      </c>
      <c r="N1833" t="str">
        <f>IFERROR(LEN(VLOOKUP($A1833,Input!$A:$I,8,0)),"")</f>
        <v/>
      </c>
      <c r="O1833" t="str">
        <f t="shared" si="230"/>
        <v/>
      </c>
      <c r="P1833" t="str">
        <f>IFERROR(LEN(VLOOKUP($A1833,Input!$A:$I,9,0)),"")</f>
        <v/>
      </c>
      <c r="Q1833" t="str">
        <f t="shared" si="231"/>
        <v/>
      </c>
    </row>
    <row r="1834" spans="1:17" x14ac:dyDescent="0.25">
      <c r="A1834" t="str">
        <f>IF(Input!A1834=0,"",Input!A1834)</f>
        <v/>
      </c>
      <c r="B1834" t="str">
        <f>IFERROR(LEN(VLOOKUP(A1834,Input!A:B,2,0)),"")</f>
        <v/>
      </c>
      <c r="C1834" t="str">
        <f t="shared" si="224"/>
        <v/>
      </c>
      <c r="D1834" t="str">
        <f>IFERROR(LEN(VLOOKUP($A1834,Input!$A:$I,3,0)),"")</f>
        <v/>
      </c>
      <c r="E1834" t="str">
        <f t="shared" si="225"/>
        <v/>
      </c>
      <c r="F1834" t="str">
        <f>IFERROR(LEN(VLOOKUP($A1834,Input!$A:$I,4,0)),"")</f>
        <v/>
      </c>
      <c r="G1834" t="str">
        <f t="shared" si="226"/>
        <v/>
      </c>
      <c r="H1834" t="str">
        <f>IFERROR(LEN(VLOOKUP($A1834,Input!$A:$I,5,0)),"")</f>
        <v/>
      </c>
      <c r="I1834" t="str">
        <f t="shared" si="227"/>
        <v/>
      </c>
      <c r="J1834" t="str">
        <f>IFERROR(LEN(VLOOKUP($A1834,Input!$A:$I,6,0)),"")</f>
        <v/>
      </c>
      <c r="K1834" t="str">
        <f t="shared" si="228"/>
        <v/>
      </c>
      <c r="L1834" t="str">
        <f>IFERROR(LEN(VLOOKUP($A1834,Input!$A:$I,7,0)),"")</f>
        <v/>
      </c>
      <c r="M1834" t="str">
        <f t="shared" si="229"/>
        <v/>
      </c>
      <c r="N1834" t="str">
        <f>IFERROR(LEN(VLOOKUP($A1834,Input!$A:$I,8,0)),"")</f>
        <v/>
      </c>
      <c r="O1834" t="str">
        <f t="shared" si="230"/>
        <v/>
      </c>
      <c r="P1834" t="str">
        <f>IFERROR(LEN(VLOOKUP($A1834,Input!$A:$I,9,0)),"")</f>
        <v/>
      </c>
      <c r="Q1834" t="str">
        <f t="shared" si="231"/>
        <v/>
      </c>
    </row>
    <row r="1835" spans="1:17" x14ac:dyDescent="0.25">
      <c r="A1835" t="str">
        <f>IF(Input!A1835=0,"",Input!A1835)</f>
        <v/>
      </c>
      <c r="B1835" t="str">
        <f>IFERROR(LEN(VLOOKUP(A1835,Input!A:B,2,0)),"")</f>
        <v/>
      </c>
      <c r="C1835" t="str">
        <f t="shared" si="224"/>
        <v/>
      </c>
      <c r="D1835" t="str">
        <f>IFERROR(LEN(VLOOKUP($A1835,Input!$A:$I,3,0)),"")</f>
        <v/>
      </c>
      <c r="E1835" t="str">
        <f t="shared" si="225"/>
        <v/>
      </c>
      <c r="F1835" t="str">
        <f>IFERROR(LEN(VLOOKUP($A1835,Input!$A:$I,4,0)),"")</f>
        <v/>
      </c>
      <c r="G1835" t="str">
        <f t="shared" si="226"/>
        <v/>
      </c>
      <c r="H1835" t="str">
        <f>IFERROR(LEN(VLOOKUP($A1835,Input!$A:$I,5,0)),"")</f>
        <v/>
      </c>
      <c r="I1835" t="str">
        <f t="shared" si="227"/>
        <v/>
      </c>
      <c r="J1835" t="str">
        <f>IFERROR(LEN(VLOOKUP($A1835,Input!$A:$I,6,0)),"")</f>
        <v/>
      </c>
      <c r="K1835" t="str">
        <f t="shared" si="228"/>
        <v/>
      </c>
      <c r="L1835" t="str">
        <f>IFERROR(LEN(VLOOKUP($A1835,Input!$A:$I,7,0)),"")</f>
        <v/>
      </c>
      <c r="M1835" t="str">
        <f t="shared" si="229"/>
        <v/>
      </c>
      <c r="N1835" t="str">
        <f>IFERROR(LEN(VLOOKUP($A1835,Input!$A:$I,8,0)),"")</f>
        <v/>
      </c>
      <c r="O1835" t="str">
        <f t="shared" si="230"/>
        <v/>
      </c>
      <c r="P1835" t="str">
        <f>IFERROR(LEN(VLOOKUP($A1835,Input!$A:$I,9,0)),"")</f>
        <v/>
      </c>
      <c r="Q1835" t="str">
        <f t="shared" si="231"/>
        <v/>
      </c>
    </row>
    <row r="1836" spans="1:17" x14ac:dyDescent="0.25">
      <c r="A1836" t="str">
        <f>IF(Input!A1836=0,"",Input!A1836)</f>
        <v/>
      </c>
      <c r="B1836" t="str">
        <f>IFERROR(LEN(VLOOKUP(A1836,Input!A:B,2,0)),"")</f>
        <v/>
      </c>
      <c r="C1836" t="str">
        <f t="shared" si="224"/>
        <v/>
      </c>
      <c r="D1836" t="str">
        <f>IFERROR(LEN(VLOOKUP($A1836,Input!$A:$I,3,0)),"")</f>
        <v/>
      </c>
      <c r="E1836" t="str">
        <f t="shared" si="225"/>
        <v/>
      </c>
      <c r="F1836" t="str">
        <f>IFERROR(LEN(VLOOKUP($A1836,Input!$A:$I,4,0)),"")</f>
        <v/>
      </c>
      <c r="G1836" t="str">
        <f t="shared" si="226"/>
        <v/>
      </c>
      <c r="H1836" t="str">
        <f>IFERROR(LEN(VLOOKUP($A1836,Input!$A:$I,5,0)),"")</f>
        <v/>
      </c>
      <c r="I1836" t="str">
        <f t="shared" si="227"/>
        <v/>
      </c>
      <c r="J1836" t="str">
        <f>IFERROR(LEN(VLOOKUP($A1836,Input!$A:$I,6,0)),"")</f>
        <v/>
      </c>
      <c r="K1836" t="str">
        <f t="shared" si="228"/>
        <v/>
      </c>
      <c r="L1836" t="str">
        <f>IFERROR(LEN(VLOOKUP($A1836,Input!$A:$I,7,0)),"")</f>
        <v/>
      </c>
      <c r="M1836" t="str">
        <f t="shared" si="229"/>
        <v/>
      </c>
      <c r="N1836" t="str">
        <f>IFERROR(LEN(VLOOKUP($A1836,Input!$A:$I,8,0)),"")</f>
        <v/>
      </c>
      <c r="O1836" t="str">
        <f t="shared" si="230"/>
        <v/>
      </c>
      <c r="P1836" t="str">
        <f>IFERROR(LEN(VLOOKUP($A1836,Input!$A:$I,9,0)),"")</f>
        <v/>
      </c>
      <c r="Q1836" t="str">
        <f t="shared" si="231"/>
        <v/>
      </c>
    </row>
    <row r="1837" spans="1:17" x14ac:dyDescent="0.25">
      <c r="A1837" t="str">
        <f>IF(Input!A1837=0,"",Input!A1837)</f>
        <v/>
      </c>
      <c r="B1837" t="str">
        <f>IFERROR(LEN(VLOOKUP(A1837,Input!A:B,2,0)),"")</f>
        <v/>
      </c>
      <c r="C1837" t="str">
        <f t="shared" si="224"/>
        <v/>
      </c>
      <c r="D1837" t="str">
        <f>IFERROR(LEN(VLOOKUP($A1837,Input!$A:$I,3,0)),"")</f>
        <v/>
      </c>
      <c r="E1837" t="str">
        <f t="shared" si="225"/>
        <v/>
      </c>
      <c r="F1837" t="str">
        <f>IFERROR(LEN(VLOOKUP($A1837,Input!$A:$I,4,0)),"")</f>
        <v/>
      </c>
      <c r="G1837" t="str">
        <f t="shared" si="226"/>
        <v/>
      </c>
      <c r="H1837" t="str">
        <f>IFERROR(LEN(VLOOKUP($A1837,Input!$A:$I,5,0)),"")</f>
        <v/>
      </c>
      <c r="I1837" t="str">
        <f t="shared" si="227"/>
        <v/>
      </c>
      <c r="J1837" t="str">
        <f>IFERROR(LEN(VLOOKUP($A1837,Input!$A:$I,6,0)),"")</f>
        <v/>
      </c>
      <c r="K1837" t="str">
        <f t="shared" si="228"/>
        <v/>
      </c>
      <c r="L1837" t="str">
        <f>IFERROR(LEN(VLOOKUP($A1837,Input!$A:$I,7,0)),"")</f>
        <v/>
      </c>
      <c r="M1837" t="str">
        <f t="shared" si="229"/>
        <v/>
      </c>
      <c r="N1837" t="str">
        <f>IFERROR(LEN(VLOOKUP($A1837,Input!$A:$I,8,0)),"")</f>
        <v/>
      </c>
      <c r="O1837" t="str">
        <f t="shared" si="230"/>
        <v/>
      </c>
      <c r="P1837" t="str">
        <f>IFERROR(LEN(VLOOKUP($A1837,Input!$A:$I,9,0)),"")</f>
        <v/>
      </c>
      <c r="Q1837" t="str">
        <f t="shared" si="231"/>
        <v/>
      </c>
    </row>
    <row r="1838" spans="1:17" x14ac:dyDescent="0.25">
      <c r="A1838" t="str">
        <f>IF(Input!A1838=0,"",Input!A1838)</f>
        <v/>
      </c>
      <c r="B1838" t="str">
        <f>IFERROR(LEN(VLOOKUP(A1838,Input!A:B,2,0)),"")</f>
        <v/>
      </c>
      <c r="C1838" t="str">
        <f t="shared" si="224"/>
        <v/>
      </c>
      <c r="D1838" t="str">
        <f>IFERROR(LEN(VLOOKUP($A1838,Input!$A:$I,3,0)),"")</f>
        <v/>
      </c>
      <c r="E1838" t="str">
        <f t="shared" si="225"/>
        <v/>
      </c>
      <c r="F1838" t="str">
        <f>IFERROR(LEN(VLOOKUP($A1838,Input!$A:$I,4,0)),"")</f>
        <v/>
      </c>
      <c r="G1838" t="str">
        <f t="shared" si="226"/>
        <v/>
      </c>
      <c r="H1838" t="str">
        <f>IFERROR(LEN(VLOOKUP($A1838,Input!$A:$I,5,0)),"")</f>
        <v/>
      </c>
      <c r="I1838" t="str">
        <f t="shared" si="227"/>
        <v/>
      </c>
      <c r="J1838" t="str">
        <f>IFERROR(LEN(VLOOKUP($A1838,Input!$A:$I,6,0)),"")</f>
        <v/>
      </c>
      <c r="K1838" t="str">
        <f t="shared" si="228"/>
        <v/>
      </c>
      <c r="L1838" t="str">
        <f>IFERROR(LEN(VLOOKUP($A1838,Input!$A:$I,7,0)),"")</f>
        <v/>
      </c>
      <c r="M1838" t="str">
        <f t="shared" si="229"/>
        <v/>
      </c>
      <c r="N1838" t="str">
        <f>IFERROR(LEN(VLOOKUP($A1838,Input!$A:$I,8,0)),"")</f>
        <v/>
      </c>
      <c r="O1838" t="str">
        <f t="shared" si="230"/>
        <v/>
      </c>
      <c r="P1838" t="str">
        <f>IFERROR(LEN(VLOOKUP($A1838,Input!$A:$I,9,0)),"")</f>
        <v/>
      </c>
      <c r="Q1838" t="str">
        <f t="shared" si="231"/>
        <v/>
      </c>
    </row>
    <row r="1839" spans="1:17" x14ac:dyDescent="0.25">
      <c r="A1839" t="str">
        <f>IF(Input!A1839=0,"",Input!A1839)</f>
        <v/>
      </c>
      <c r="B1839" t="str">
        <f>IFERROR(LEN(VLOOKUP(A1839,Input!A:B,2,0)),"")</f>
        <v/>
      </c>
      <c r="C1839" t="str">
        <f t="shared" si="224"/>
        <v/>
      </c>
      <c r="D1839" t="str">
        <f>IFERROR(LEN(VLOOKUP($A1839,Input!$A:$I,3,0)),"")</f>
        <v/>
      </c>
      <c r="E1839" t="str">
        <f t="shared" si="225"/>
        <v/>
      </c>
      <c r="F1839" t="str">
        <f>IFERROR(LEN(VLOOKUP($A1839,Input!$A:$I,4,0)),"")</f>
        <v/>
      </c>
      <c r="G1839" t="str">
        <f t="shared" si="226"/>
        <v/>
      </c>
      <c r="H1839" t="str">
        <f>IFERROR(LEN(VLOOKUP($A1839,Input!$A:$I,5,0)),"")</f>
        <v/>
      </c>
      <c r="I1839" t="str">
        <f t="shared" si="227"/>
        <v/>
      </c>
      <c r="J1839" t="str">
        <f>IFERROR(LEN(VLOOKUP($A1839,Input!$A:$I,6,0)),"")</f>
        <v/>
      </c>
      <c r="K1839" t="str">
        <f t="shared" si="228"/>
        <v/>
      </c>
      <c r="L1839" t="str">
        <f>IFERROR(LEN(VLOOKUP($A1839,Input!$A:$I,7,0)),"")</f>
        <v/>
      </c>
      <c r="M1839" t="str">
        <f t="shared" si="229"/>
        <v/>
      </c>
      <c r="N1839" t="str">
        <f>IFERROR(LEN(VLOOKUP($A1839,Input!$A:$I,8,0)),"")</f>
        <v/>
      </c>
      <c r="O1839" t="str">
        <f t="shared" si="230"/>
        <v/>
      </c>
      <c r="P1839" t="str">
        <f>IFERROR(LEN(VLOOKUP($A1839,Input!$A:$I,9,0)),"")</f>
        <v/>
      </c>
      <c r="Q1839" t="str">
        <f t="shared" si="231"/>
        <v/>
      </c>
    </row>
    <row r="1840" spans="1:17" x14ac:dyDescent="0.25">
      <c r="A1840" t="str">
        <f>IF(Input!A1840=0,"",Input!A1840)</f>
        <v/>
      </c>
      <c r="B1840" t="str">
        <f>IFERROR(LEN(VLOOKUP(A1840,Input!A:B,2,0)),"")</f>
        <v/>
      </c>
      <c r="C1840" t="str">
        <f t="shared" si="224"/>
        <v/>
      </c>
      <c r="D1840" t="str">
        <f>IFERROR(LEN(VLOOKUP($A1840,Input!$A:$I,3,0)),"")</f>
        <v/>
      </c>
      <c r="E1840" t="str">
        <f t="shared" si="225"/>
        <v/>
      </c>
      <c r="F1840" t="str">
        <f>IFERROR(LEN(VLOOKUP($A1840,Input!$A:$I,4,0)),"")</f>
        <v/>
      </c>
      <c r="G1840" t="str">
        <f t="shared" si="226"/>
        <v/>
      </c>
      <c r="H1840" t="str">
        <f>IFERROR(LEN(VLOOKUP($A1840,Input!$A:$I,5,0)),"")</f>
        <v/>
      </c>
      <c r="I1840" t="str">
        <f t="shared" si="227"/>
        <v/>
      </c>
      <c r="J1840" t="str">
        <f>IFERROR(LEN(VLOOKUP($A1840,Input!$A:$I,6,0)),"")</f>
        <v/>
      </c>
      <c r="K1840" t="str">
        <f t="shared" si="228"/>
        <v/>
      </c>
      <c r="L1840" t="str">
        <f>IFERROR(LEN(VLOOKUP($A1840,Input!$A:$I,7,0)),"")</f>
        <v/>
      </c>
      <c r="M1840" t="str">
        <f t="shared" si="229"/>
        <v/>
      </c>
      <c r="N1840" t="str">
        <f>IFERROR(LEN(VLOOKUP($A1840,Input!$A:$I,8,0)),"")</f>
        <v/>
      </c>
      <c r="O1840" t="str">
        <f t="shared" si="230"/>
        <v/>
      </c>
      <c r="P1840" t="str">
        <f>IFERROR(LEN(VLOOKUP($A1840,Input!$A:$I,9,0)),"")</f>
        <v/>
      </c>
      <c r="Q1840" t="str">
        <f t="shared" si="231"/>
        <v/>
      </c>
    </row>
    <row r="1841" spans="1:17" x14ac:dyDescent="0.25">
      <c r="A1841" t="str">
        <f>IF(Input!A1841=0,"",Input!A1841)</f>
        <v/>
      </c>
      <c r="B1841" t="str">
        <f>IFERROR(LEN(VLOOKUP(A1841,Input!A:B,2,0)),"")</f>
        <v/>
      </c>
      <c r="C1841" t="str">
        <f t="shared" si="224"/>
        <v/>
      </c>
      <c r="D1841" t="str">
        <f>IFERROR(LEN(VLOOKUP($A1841,Input!$A:$I,3,0)),"")</f>
        <v/>
      </c>
      <c r="E1841" t="str">
        <f t="shared" si="225"/>
        <v/>
      </c>
      <c r="F1841" t="str">
        <f>IFERROR(LEN(VLOOKUP($A1841,Input!$A:$I,4,0)),"")</f>
        <v/>
      </c>
      <c r="G1841" t="str">
        <f t="shared" si="226"/>
        <v/>
      </c>
      <c r="H1841" t="str">
        <f>IFERROR(LEN(VLOOKUP($A1841,Input!$A:$I,5,0)),"")</f>
        <v/>
      </c>
      <c r="I1841" t="str">
        <f t="shared" si="227"/>
        <v/>
      </c>
      <c r="J1841" t="str">
        <f>IFERROR(LEN(VLOOKUP($A1841,Input!$A:$I,6,0)),"")</f>
        <v/>
      </c>
      <c r="K1841" t="str">
        <f t="shared" si="228"/>
        <v/>
      </c>
      <c r="L1841" t="str">
        <f>IFERROR(LEN(VLOOKUP($A1841,Input!$A:$I,7,0)),"")</f>
        <v/>
      </c>
      <c r="M1841" t="str">
        <f t="shared" si="229"/>
        <v/>
      </c>
      <c r="N1841" t="str">
        <f>IFERROR(LEN(VLOOKUP($A1841,Input!$A:$I,8,0)),"")</f>
        <v/>
      </c>
      <c r="O1841" t="str">
        <f t="shared" si="230"/>
        <v/>
      </c>
      <c r="P1841" t="str">
        <f>IFERROR(LEN(VLOOKUP($A1841,Input!$A:$I,9,0)),"")</f>
        <v/>
      </c>
      <c r="Q1841" t="str">
        <f t="shared" si="231"/>
        <v/>
      </c>
    </row>
    <row r="1842" spans="1:17" x14ac:dyDescent="0.25">
      <c r="A1842" t="str">
        <f>IF(Input!A1842=0,"",Input!A1842)</f>
        <v/>
      </c>
      <c r="B1842" t="str">
        <f>IFERROR(LEN(VLOOKUP(A1842,Input!A:B,2,0)),"")</f>
        <v/>
      </c>
      <c r="C1842" t="str">
        <f t="shared" si="224"/>
        <v/>
      </c>
      <c r="D1842" t="str">
        <f>IFERROR(LEN(VLOOKUP($A1842,Input!$A:$I,3,0)),"")</f>
        <v/>
      </c>
      <c r="E1842" t="str">
        <f t="shared" si="225"/>
        <v/>
      </c>
      <c r="F1842" t="str">
        <f>IFERROR(LEN(VLOOKUP($A1842,Input!$A:$I,4,0)),"")</f>
        <v/>
      </c>
      <c r="G1842" t="str">
        <f t="shared" si="226"/>
        <v/>
      </c>
      <c r="H1842" t="str">
        <f>IFERROR(LEN(VLOOKUP($A1842,Input!$A:$I,5,0)),"")</f>
        <v/>
      </c>
      <c r="I1842" t="str">
        <f t="shared" si="227"/>
        <v/>
      </c>
      <c r="J1842" t="str">
        <f>IFERROR(LEN(VLOOKUP($A1842,Input!$A:$I,6,0)),"")</f>
        <v/>
      </c>
      <c r="K1842" t="str">
        <f t="shared" si="228"/>
        <v/>
      </c>
      <c r="L1842" t="str">
        <f>IFERROR(LEN(VLOOKUP($A1842,Input!$A:$I,7,0)),"")</f>
        <v/>
      </c>
      <c r="M1842" t="str">
        <f t="shared" si="229"/>
        <v/>
      </c>
      <c r="N1842" t="str">
        <f>IFERROR(LEN(VLOOKUP($A1842,Input!$A:$I,8,0)),"")</f>
        <v/>
      </c>
      <c r="O1842" t="str">
        <f t="shared" si="230"/>
        <v/>
      </c>
      <c r="P1842" t="str">
        <f>IFERROR(LEN(VLOOKUP($A1842,Input!$A:$I,9,0)),"")</f>
        <v/>
      </c>
      <c r="Q1842" t="str">
        <f t="shared" si="231"/>
        <v/>
      </c>
    </row>
    <row r="1843" spans="1:17" x14ac:dyDescent="0.25">
      <c r="A1843" t="str">
        <f>IF(Input!A1843=0,"",Input!A1843)</f>
        <v/>
      </c>
      <c r="B1843" t="str">
        <f>IFERROR(LEN(VLOOKUP(A1843,Input!A:B,2,0)),"")</f>
        <v/>
      </c>
      <c r="C1843" t="str">
        <f t="shared" si="224"/>
        <v/>
      </c>
      <c r="D1843" t="str">
        <f>IFERROR(LEN(VLOOKUP($A1843,Input!$A:$I,3,0)),"")</f>
        <v/>
      </c>
      <c r="E1843" t="str">
        <f t="shared" si="225"/>
        <v/>
      </c>
      <c r="F1843" t="str">
        <f>IFERROR(LEN(VLOOKUP($A1843,Input!$A:$I,4,0)),"")</f>
        <v/>
      </c>
      <c r="G1843" t="str">
        <f t="shared" si="226"/>
        <v/>
      </c>
      <c r="H1843" t="str">
        <f>IFERROR(LEN(VLOOKUP($A1843,Input!$A:$I,5,0)),"")</f>
        <v/>
      </c>
      <c r="I1843" t="str">
        <f t="shared" si="227"/>
        <v/>
      </c>
      <c r="J1843" t="str">
        <f>IFERROR(LEN(VLOOKUP($A1843,Input!$A:$I,6,0)),"")</f>
        <v/>
      </c>
      <c r="K1843" t="str">
        <f t="shared" si="228"/>
        <v/>
      </c>
      <c r="L1843" t="str">
        <f>IFERROR(LEN(VLOOKUP($A1843,Input!$A:$I,7,0)),"")</f>
        <v/>
      </c>
      <c r="M1843" t="str">
        <f t="shared" si="229"/>
        <v/>
      </c>
      <c r="N1843" t="str">
        <f>IFERROR(LEN(VLOOKUP($A1843,Input!$A:$I,8,0)),"")</f>
        <v/>
      </c>
      <c r="O1843" t="str">
        <f t="shared" si="230"/>
        <v/>
      </c>
      <c r="P1843" t="str">
        <f>IFERROR(LEN(VLOOKUP($A1843,Input!$A:$I,9,0)),"")</f>
        <v/>
      </c>
      <c r="Q1843" t="str">
        <f t="shared" si="231"/>
        <v/>
      </c>
    </row>
    <row r="1844" spans="1:17" x14ac:dyDescent="0.25">
      <c r="A1844" t="str">
        <f>IF(Input!A1844=0,"",Input!A1844)</f>
        <v/>
      </c>
      <c r="B1844" t="str">
        <f>IFERROR(LEN(VLOOKUP(A1844,Input!A:B,2,0)),"")</f>
        <v/>
      </c>
      <c r="C1844" t="str">
        <f t="shared" si="224"/>
        <v/>
      </c>
      <c r="D1844" t="str">
        <f>IFERROR(LEN(VLOOKUP($A1844,Input!$A:$I,3,0)),"")</f>
        <v/>
      </c>
      <c r="E1844" t="str">
        <f t="shared" si="225"/>
        <v/>
      </c>
      <c r="F1844" t="str">
        <f>IFERROR(LEN(VLOOKUP($A1844,Input!$A:$I,4,0)),"")</f>
        <v/>
      </c>
      <c r="G1844" t="str">
        <f t="shared" si="226"/>
        <v/>
      </c>
      <c r="H1844" t="str">
        <f>IFERROR(LEN(VLOOKUP($A1844,Input!$A:$I,5,0)),"")</f>
        <v/>
      </c>
      <c r="I1844" t="str">
        <f t="shared" si="227"/>
        <v/>
      </c>
      <c r="J1844" t="str">
        <f>IFERROR(LEN(VLOOKUP($A1844,Input!$A:$I,6,0)),"")</f>
        <v/>
      </c>
      <c r="K1844" t="str">
        <f t="shared" si="228"/>
        <v/>
      </c>
      <c r="L1844" t="str">
        <f>IFERROR(LEN(VLOOKUP($A1844,Input!$A:$I,7,0)),"")</f>
        <v/>
      </c>
      <c r="M1844" t="str">
        <f t="shared" si="229"/>
        <v/>
      </c>
      <c r="N1844" t="str">
        <f>IFERROR(LEN(VLOOKUP($A1844,Input!$A:$I,8,0)),"")</f>
        <v/>
      </c>
      <c r="O1844" t="str">
        <f t="shared" si="230"/>
        <v/>
      </c>
      <c r="P1844" t="str">
        <f>IFERROR(LEN(VLOOKUP($A1844,Input!$A:$I,9,0)),"")</f>
        <v/>
      </c>
      <c r="Q1844" t="str">
        <f t="shared" si="231"/>
        <v/>
      </c>
    </row>
    <row r="1845" spans="1:17" x14ac:dyDescent="0.25">
      <c r="A1845" t="str">
        <f>IF(Input!A1845=0,"",Input!A1845)</f>
        <v/>
      </c>
      <c r="B1845" t="str">
        <f>IFERROR(LEN(VLOOKUP(A1845,Input!A:B,2,0)),"")</f>
        <v/>
      </c>
      <c r="C1845" t="str">
        <f t="shared" si="224"/>
        <v/>
      </c>
      <c r="D1845" t="str">
        <f>IFERROR(LEN(VLOOKUP($A1845,Input!$A:$I,3,0)),"")</f>
        <v/>
      </c>
      <c r="E1845" t="str">
        <f t="shared" si="225"/>
        <v/>
      </c>
      <c r="F1845" t="str">
        <f>IFERROR(LEN(VLOOKUP($A1845,Input!$A:$I,4,0)),"")</f>
        <v/>
      </c>
      <c r="G1845" t="str">
        <f t="shared" si="226"/>
        <v/>
      </c>
      <c r="H1845" t="str">
        <f>IFERROR(LEN(VLOOKUP($A1845,Input!$A:$I,5,0)),"")</f>
        <v/>
      </c>
      <c r="I1845" t="str">
        <f t="shared" si="227"/>
        <v/>
      </c>
      <c r="J1845" t="str">
        <f>IFERROR(LEN(VLOOKUP($A1845,Input!$A:$I,6,0)),"")</f>
        <v/>
      </c>
      <c r="K1845" t="str">
        <f t="shared" si="228"/>
        <v/>
      </c>
      <c r="L1845" t="str">
        <f>IFERROR(LEN(VLOOKUP($A1845,Input!$A:$I,7,0)),"")</f>
        <v/>
      </c>
      <c r="M1845" t="str">
        <f t="shared" si="229"/>
        <v/>
      </c>
      <c r="N1845" t="str">
        <f>IFERROR(LEN(VLOOKUP($A1845,Input!$A:$I,8,0)),"")</f>
        <v/>
      </c>
      <c r="O1845" t="str">
        <f t="shared" si="230"/>
        <v/>
      </c>
      <c r="P1845" t="str">
        <f>IFERROR(LEN(VLOOKUP($A1845,Input!$A:$I,9,0)),"")</f>
        <v/>
      </c>
      <c r="Q1845" t="str">
        <f t="shared" si="231"/>
        <v/>
      </c>
    </row>
    <row r="1846" spans="1:17" x14ac:dyDescent="0.25">
      <c r="A1846" t="str">
        <f>IF(Input!A1846=0,"",Input!A1846)</f>
        <v/>
      </c>
      <c r="B1846" t="str">
        <f>IFERROR(LEN(VLOOKUP(A1846,Input!A:B,2,0)),"")</f>
        <v/>
      </c>
      <c r="C1846" t="str">
        <f t="shared" si="224"/>
        <v/>
      </c>
      <c r="D1846" t="str">
        <f>IFERROR(LEN(VLOOKUP($A1846,Input!$A:$I,3,0)),"")</f>
        <v/>
      </c>
      <c r="E1846" t="str">
        <f t="shared" si="225"/>
        <v/>
      </c>
      <c r="F1846" t="str">
        <f>IFERROR(LEN(VLOOKUP($A1846,Input!$A:$I,4,0)),"")</f>
        <v/>
      </c>
      <c r="G1846" t="str">
        <f t="shared" si="226"/>
        <v/>
      </c>
      <c r="H1846" t="str">
        <f>IFERROR(LEN(VLOOKUP($A1846,Input!$A:$I,5,0)),"")</f>
        <v/>
      </c>
      <c r="I1846" t="str">
        <f t="shared" si="227"/>
        <v/>
      </c>
      <c r="J1846" t="str">
        <f>IFERROR(LEN(VLOOKUP($A1846,Input!$A:$I,6,0)),"")</f>
        <v/>
      </c>
      <c r="K1846" t="str">
        <f t="shared" si="228"/>
        <v/>
      </c>
      <c r="L1846" t="str">
        <f>IFERROR(LEN(VLOOKUP($A1846,Input!$A:$I,7,0)),"")</f>
        <v/>
      </c>
      <c r="M1846" t="str">
        <f t="shared" si="229"/>
        <v/>
      </c>
      <c r="N1846" t="str">
        <f>IFERROR(LEN(VLOOKUP($A1846,Input!$A:$I,8,0)),"")</f>
        <v/>
      </c>
      <c r="O1846" t="str">
        <f t="shared" si="230"/>
        <v/>
      </c>
      <c r="P1846" t="str">
        <f>IFERROR(LEN(VLOOKUP($A1846,Input!$A:$I,9,0)),"")</f>
        <v/>
      </c>
      <c r="Q1846" t="str">
        <f t="shared" si="231"/>
        <v/>
      </c>
    </row>
    <row r="1847" spans="1:17" x14ac:dyDescent="0.25">
      <c r="A1847" t="str">
        <f>IF(Input!A1847=0,"",Input!A1847)</f>
        <v/>
      </c>
      <c r="B1847" t="str">
        <f>IFERROR(LEN(VLOOKUP(A1847,Input!A:B,2,0)),"")</f>
        <v/>
      </c>
      <c r="C1847" t="str">
        <f t="shared" si="224"/>
        <v/>
      </c>
      <c r="D1847" t="str">
        <f>IFERROR(LEN(VLOOKUP($A1847,Input!$A:$I,3,0)),"")</f>
        <v/>
      </c>
      <c r="E1847" t="str">
        <f t="shared" si="225"/>
        <v/>
      </c>
      <c r="F1847" t="str">
        <f>IFERROR(LEN(VLOOKUP($A1847,Input!$A:$I,4,0)),"")</f>
        <v/>
      </c>
      <c r="G1847" t="str">
        <f t="shared" si="226"/>
        <v/>
      </c>
      <c r="H1847" t="str">
        <f>IFERROR(LEN(VLOOKUP($A1847,Input!$A:$I,5,0)),"")</f>
        <v/>
      </c>
      <c r="I1847" t="str">
        <f t="shared" si="227"/>
        <v/>
      </c>
      <c r="J1847" t="str">
        <f>IFERROR(LEN(VLOOKUP($A1847,Input!$A:$I,6,0)),"")</f>
        <v/>
      </c>
      <c r="K1847" t="str">
        <f t="shared" si="228"/>
        <v/>
      </c>
      <c r="L1847" t="str">
        <f>IFERROR(LEN(VLOOKUP($A1847,Input!$A:$I,7,0)),"")</f>
        <v/>
      </c>
      <c r="M1847" t="str">
        <f t="shared" si="229"/>
        <v/>
      </c>
      <c r="N1847" t="str">
        <f>IFERROR(LEN(VLOOKUP($A1847,Input!$A:$I,8,0)),"")</f>
        <v/>
      </c>
      <c r="O1847" t="str">
        <f t="shared" si="230"/>
        <v/>
      </c>
      <c r="P1847" t="str">
        <f>IFERROR(LEN(VLOOKUP($A1847,Input!$A:$I,9,0)),"")</f>
        <v/>
      </c>
      <c r="Q1847" t="str">
        <f t="shared" si="231"/>
        <v/>
      </c>
    </row>
    <row r="1848" spans="1:17" x14ac:dyDescent="0.25">
      <c r="A1848" t="str">
        <f>IF(Input!A1848=0,"",Input!A1848)</f>
        <v/>
      </c>
      <c r="B1848" t="str">
        <f>IFERROR(LEN(VLOOKUP(A1848,Input!A:B,2,0)),"")</f>
        <v/>
      </c>
      <c r="C1848" t="str">
        <f t="shared" si="224"/>
        <v/>
      </c>
      <c r="D1848" t="str">
        <f>IFERROR(LEN(VLOOKUP($A1848,Input!$A:$I,3,0)),"")</f>
        <v/>
      </c>
      <c r="E1848" t="str">
        <f t="shared" si="225"/>
        <v/>
      </c>
      <c r="F1848" t="str">
        <f>IFERROR(LEN(VLOOKUP($A1848,Input!$A:$I,4,0)),"")</f>
        <v/>
      </c>
      <c r="G1848" t="str">
        <f t="shared" si="226"/>
        <v/>
      </c>
      <c r="H1848" t="str">
        <f>IFERROR(LEN(VLOOKUP($A1848,Input!$A:$I,5,0)),"")</f>
        <v/>
      </c>
      <c r="I1848" t="str">
        <f t="shared" si="227"/>
        <v/>
      </c>
      <c r="J1848" t="str">
        <f>IFERROR(LEN(VLOOKUP($A1848,Input!$A:$I,6,0)),"")</f>
        <v/>
      </c>
      <c r="K1848" t="str">
        <f t="shared" si="228"/>
        <v/>
      </c>
      <c r="L1848" t="str">
        <f>IFERROR(LEN(VLOOKUP($A1848,Input!$A:$I,7,0)),"")</f>
        <v/>
      </c>
      <c r="M1848" t="str">
        <f t="shared" si="229"/>
        <v/>
      </c>
      <c r="N1848" t="str">
        <f>IFERROR(LEN(VLOOKUP($A1848,Input!$A:$I,8,0)),"")</f>
        <v/>
      </c>
      <c r="O1848" t="str">
        <f t="shared" si="230"/>
        <v/>
      </c>
      <c r="P1848" t="str">
        <f>IFERROR(LEN(VLOOKUP($A1848,Input!$A:$I,9,0)),"")</f>
        <v/>
      </c>
      <c r="Q1848" t="str">
        <f t="shared" si="231"/>
        <v/>
      </c>
    </row>
    <row r="1849" spans="1:17" x14ac:dyDescent="0.25">
      <c r="A1849" t="str">
        <f>IF(Input!A1849=0,"",Input!A1849)</f>
        <v/>
      </c>
      <c r="B1849" t="str">
        <f>IFERROR(LEN(VLOOKUP(A1849,Input!A:B,2,0)),"")</f>
        <v/>
      </c>
      <c r="C1849" t="str">
        <f t="shared" si="224"/>
        <v/>
      </c>
      <c r="D1849" t="str">
        <f>IFERROR(LEN(VLOOKUP($A1849,Input!$A:$I,3,0)),"")</f>
        <v/>
      </c>
      <c r="E1849" t="str">
        <f t="shared" si="225"/>
        <v/>
      </c>
      <c r="F1849" t="str">
        <f>IFERROR(LEN(VLOOKUP($A1849,Input!$A:$I,4,0)),"")</f>
        <v/>
      </c>
      <c r="G1849" t="str">
        <f t="shared" si="226"/>
        <v/>
      </c>
      <c r="H1849" t="str">
        <f>IFERROR(LEN(VLOOKUP($A1849,Input!$A:$I,5,0)),"")</f>
        <v/>
      </c>
      <c r="I1849" t="str">
        <f t="shared" si="227"/>
        <v/>
      </c>
      <c r="J1849" t="str">
        <f>IFERROR(LEN(VLOOKUP($A1849,Input!$A:$I,6,0)),"")</f>
        <v/>
      </c>
      <c r="K1849" t="str">
        <f t="shared" si="228"/>
        <v/>
      </c>
      <c r="L1849" t="str">
        <f>IFERROR(LEN(VLOOKUP($A1849,Input!$A:$I,7,0)),"")</f>
        <v/>
      </c>
      <c r="M1849" t="str">
        <f t="shared" si="229"/>
        <v/>
      </c>
      <c r="N1849" t="str">
        <f>IFERROR(LEN(VLOOKUP($A1849,Input!$A:$I,8,0)),"")</f>
        <v/>
      </c>
      <c r="O1849" t="str">
        <f t="shared" si="230"/>
        <v/>
      </c>
      <c r="P1849" t="str">
        <f>IFERROR(LEN(VLOOKUP($A1849,Input!$A:$I,9,0)),"")</f>
        <v/>
      </c>
      <c r="Q1849" t="str">
        <f t="shared" si="231"/>
        <v/>
      </c>
    </row>
    <row r="1850" spans="1:17" x14ac:dyDescent="0.25">
      <c r="A1850" t="str">
        <f>IF(Input!A1850=0,"",Input!A1850)</f>
        <v/>
      </c>
      <c r="B1850" t="str">
        <f>IFERROR(LEN(VLOOKUP(A1850,Input!A:B,2,0)),"")</f>
        <v/>
      </c>
      <c r="C1850" t="str">
        <f t="shared" si="224"/>
        <v/>
      </c>
      <c r="D1850" t="str">
        <f>IFERROR(LEN(VLOOKUP($A1850,Input!$A:$I,3,0)),"")</f>
        <v/>
      </c>
      <c r="E1850" t="str">
        <f t="shared" si="225"/>
        <v/>
      </c>
      <c r="F1850" t="str">
        <f>IFERROR(LEN(VLOOKUP($A1850,Input!$A:$I,4,0)),"")</f>
        <v/>
      </c>
      <c r="G1850" t="str">
        <f t="shared" si="226"/>
        <v/>
      </c>
      <c r="H1850" t="str">
        <f>IFERROR(LEN(VLOOKUP($A1850,Input!$A:$I,5,0)),"")</f>
        <v/>
      </c>
      <c r="I1850" t="str">
        <f t="shared" si="227"/>
        <v/>
      </c>
      <c r="J1850" t="str">
        <f>IFERROR(LEN(VLOOKUP($A1850,Input!$A:$I,6,0)),"")</f>
        <v/>
      </c>
      <c r="K1850" t="str">
        <f t="shared" si="228"/>
        <v/>
      </c>
      <c r="L1850" t="str">
        <f>IFERROR(LEN(VLOOKUP($A1850,Input!$A:$I,7,0)),"")</f>
        <v/>
      </c>
      <c r="M1850" t="str">
        <f t="shared" si="229"/>
        <v/>
      </c>
      <c r="N1850" t="str">
        <f>IFERROR(LEN(VLOOKUP($A1850,Input!$A:$I,8,0)),"")</f>
        <v/>
      </c>
      <c r="O1850" t="str">
        <f t="shared" si="230"/>
        <v/>
      </c>
      <c r="P1850" t="str">
        <f>IFERROR(LEN(VLOOKUP($A1850,Input!$A:$I,9,0)),"")</f>
        <v/>
      </c>
      <c r="Q1850" t="str">
        <f t="shared" si="231"/>
        <v/>
      </c>
    </row>
    <row r="1851" spans="1:17" x14ac:dyDescent="0.25">
      <c r="A1851" t="str">
        <f>IF(Input!A1851=0,"",Input!A1851)</f>
        <v/>
      </c>
      <c r="B1851" t="str">
        <f>IFERROR(LEN(VLOOKUP(A1851,Input!A:B,2,0)),"")</f>
        <v/>
      </c>
      <c r="C1851" t="str">
        <f t="shared" si="224"/>
        <v/>
      </c>
      <c r="D1851" t="str">
        <f>IFERROR(LEN(VLOOKUP($A1851,Input!$A:$I,3,0)),"")</f>
        <v/>
      </c>
      <c r="E1851" t="str">
        <f t="shared" si="225"/>
        <v/>
      </c>
      <c r="F1851" t="str">
        <f>IFERROR(LEN(VLOOKUP($A1851,Input!$A:$I,4,0)),"")</f>
        <v/>
      </c>
      <c r="G1851" t="str">
        <f t="shared" si="226"/>
        <v/>
      </c>
      <c r="H1851" t="str">
        <f>IFERROR(LEN(VLOOKUP($A1851,Input!$A:$I,5,0)),"")</f>
        <v/>
      </c>
      <c r="I1851" t="str">
        <f t="shared" si="227"/>
        <v/>
      </c>
      <c r="J1851" t="str">
        <f>IFERROR(LEN(VLOOKUP($A1851,Input!$A:$I,6,0)),"")</f>
        <v/>
      </c>
      <c r="K1851" t="str">
        <f t="shared" si="228"/>
        <v/>
      </c>
      <c r="L1851" t="str">
        <f>IFERROR(LEN(VLOOKUP($A1851,Input!$A:$I,7,0)),"")</f>
        <v/>
      </c>
      <c r="M1851" t="str">
        <f t="shared" si="229"/>
        <v/>
      </c>
      <c r="N1851" t="str">
        <f>IFERROR(LEN(VLOOKUP($A1851,Input!$A:$I,8,0)),"")</f>
        <v/>
      </c>
      <c r="O1851" t="str">
        <f t="shared" si="230"/>
        <v/>
      </c>
      <c r="P1851" t="str">
        <f>IFERROR(LEN(VLOOKUP($A1851,Input!$A:$I,9,0)),"")</f>
        <v/>
      </c>
      <c r="Q1851" t="str">
        <f t="shared" si="231"/>
        <v/>
      </c>
    </row>
    <row r="1852" spans="1:17" x14ac:dyDescent="0.25">
      <c r="A1852" t="str">
        <f>IF(Input!A1852=0,"",Input!A1852)</f>
        <v/>
      </c>
      <c r="B1852" t="str">
        <f>IFERROR(LEN(VLOOKUP(A1852,Input!A:B,2,0)),"")</f>
        <v/>
      </c>
      <c r="C1852" t="str">
        <f t="shared" si="224"/>
        <v/>
      </c>
      <c r="D1852" t="str">
        <f>IFERROR(LEN(VLOOKUP($A1852,Input!$A:$I,3,0)),"")</f>
        <v/>
      </c>
      <c r="E1852" t="str">
        <f t="shared" si="225"/>
        <v/>
      </c>
      <c r="F1852" t="str">
        <f>IFERROR(LEN(VLOOKUP($A1852,Input!$A:$I,4,0)),"")</f>
        <v/>
      </c>
      <c r="G1852" t="str">
        <f t="shared" si="226"/>
        <v/>
      </c>
      <c r="H1852" t="str">
        <f>IFERROR(LEN(VLOOKUP($A1852,Input!$A:$I,5,0)),"")</f>
        <v/>
      </c>
      <c r="I1852" t="str">
        <f t="shared" si="227"/>
        <v/>
      </c>
      <c r="J1852" t="str">
        <f>IFERROR(LEN(VLOOKUP($A1852,Input!$A:$I,6,0)),"")</f>
        <v/>
      </c>
      <c r="K1852" t="str">
        <f t="shared" si="228"/>
        <v/>
      </c>
      <c r="L1852" t="str">
        <f>IFERROR(LEN(VLOOKUP($A1852,Input!$A:$I,7,0)),"")</f>
        <v/>
      </c>
      <c r="M1852" t="str">
        <f t="shared" si="229"/>
        <v/>
      </c>
      <c r="N1852" t="str">
        <f>IFERROR(LEN(VLOOKUP($A1852,Input!$A:$I,8,0)),"")</f>
        <v/>
      </c>
      <c r="O1852" t="str">
        <f t="shared" si="230"/>
        <v/>
      </c>
      <c r="P1852" t="str">
        <f>IFERROR(LEN(VLOOKUP($A1852,Input!$A:$I,9,0)),"")</f>
        <v/>
      </c>
      <c r="Q1852" t="str">
        <f t="shared" si="231"/>
        <v/>
      </c>
    </row>
    <row r="1853" spans="1:17" x14ac:dyDescent="0.25">
      <c r="A1853" t="str">
        <f>IF(Input!A1853=0,"",Input!A1853)</f>
        <v/>
      </c>
      <c r="B1853" t="str">
        <f>IFERROR(LEN(VLOOKUP(A1853,Input!A:B,2,0)),"")</f>
        <v/>
      </c>
      <c r="C1853" t="str">
        <f t="shared" si="224"/>
        <v/>
      </c>
      <c r="D1853" t="str">
        <f>IFERROR(LEN(VLOOKUP($A1853,Input!$A:$I,3,0)),"")</f>
        <v/>
      </c>
      <c r="E1853" t="str">
        <f t="shared" si="225"/>
        <v/>
      </c>
      <c r="F1853" t="str">
        <f>IFERROR(LEN(VLOOKUP($A1853,Input!$A:$I,4,0)),"")</f>
        <v/>
      </c>
      <c r="G1853" t="str">
        <f t="shared" si="226"/>
        <v/>
      </c>
      <c r="H1853" t="str">
        <f>IFERROR(LEN(VLOOKUP($A1853,Input!$A:$I,5,0)),"")</f>
        <v/>
      </c>
      <c r="I1853" t="str">
        <f t="shared" si="227"/>
        <v/>
      </c>
      <c r="J1853" t="str">
        <f>IFERROR(LEN(VLOOKUP($A1853,Input!$A:$I,6,0)),"")</f>
        <v/>
      </c>
      <c r="K1853" t="str">
        <f t="shared" si="228"/>
        <v/>
      </c>
      <c r="L1853" t="str">
        <f>IFERROR(LEN(VLOOKUP($A1853,Input!$A:$I,7,0)),"")</f>
        <v/>
      </c>
      <c r="M1853" t="str">
        <f t="shared" si="229"/>
        <v/>
      </c>
      <c r="N1853" t="str">
        <f>IFERROR(LEN(VLOOKUP($A1853,Input!$A:$I,8,0)),"")</f>
        <v/>
      </c>
      <c r="O1853" t="str">
        <f t="shared" si="230"/>
        <v/>
      </c>
      <c r="P1853" t="str">
        <f>IFERROR(LEN(VLOOKUP($A1853,Input!$A:$I,9,0)),"")</f>
        <v/>
      </c>
      <c r="Q1853" t="str">
        <f t="shared" si="231"/>
        <v/>
      </c>
    </row>
    <row r="1854" spans="1:17" x14ac:dyDescent="0.25">
      <c r="A1854" t="str">
        <f>IF(Input!A1854=0,"",Input!A1854)</f>
        <v/>
      </c>
      <c r="B1854" t="str">
        <f>IFERROR(LEN(VLOOKUP(A1854,Input!A:B,2,0)),"")</f>
        <v/>
      </c>
      <c r="C1854" t="str">
        <f t="shared" si="224"/>
        <v/>
      </c>
      <c r="D1854" t="str">
        <f>IFERROR(LEN(VLOOKUP($A1854,Input!$A:$I,3,0)),"")</f>
        <v/>
      </c>
      <c r="E1854" t="str">
        <f t="shared" si="225"/>
        <v/>
      </c>
      <c r="F1854" t="str">
        <f>IFERROR(LEN(VLOOKUP($A1854,Input!$A:$I,4,0)),"")</f>
        <v/>
      </c>
      <c r="G1854" t="str">
        <f t="shared" si="226"/>
        <v/>
      </c>
      <c r="H1854" t="str">
        <f>IFERROR(LEN(VLOOKUP($A1854,Input!$A:$I,5,0)),"")</f>
        <v/>
      </c>
      <c r="I1854" t="str">
        <f t="shared" si="227"/>
        <v/>
      </c>
      <c r="J1854" t="str">
        <f>IFERROR(LEN(VLOOKUP($A1854,Input!$A:$I,6,0)),"")</f>
        <v/>
      </c>
      <c r="K1854" t="str">
        <f t="shared" si="228"/>
        <v/>
      </c>
      <c r="L1854" t="str">
        <f>IFERROR(LEN(VLOOKUP($A1854,Input!$A:$I,7,0)),"")</f>
        <v/>
      </c>
      <c r="M1854" t="str">
        <f t="shared" si="229"/>
        <v/>
      </c>
      <c r="N1854" t="str">
        <f>IFERROR(LEN(VLOOKUP($A1854,Input!$A:$I,8,0)),"")</f>
        <v/>
      </c>
      <c r="O1854" t="str">
        <f t="shared" si="230"/>
        <v/>
      </c>
      <c r="P1854" t="str">
        <f>IFERROR(LEN(VLOOKUP($A1854,Input!$A:$I,9,0)),"")</f>
        <v/>
      </c>
      <c r="Q1854" t="str">
        <f t="shared" si="231"/>
        <v/>
      </c>
    </row>
    <row r="1855" spans="1:17" x14ac:dyDescent="0.25">
      <c r="A1855" t="str">
        <f>IF(Input!A1855=0,"",Input!A1855)</f>
        <v/>
      </c>
      <c r="B1855" t="str">
        <f>IFERROR(LEN(VLOOKUP(A1855,Input!A:B,2,0)),"")</f>
        <v/>
      </c>
      <c r="C1855" t="str">
        <f t="shared" si="224"/>
        <v/>
      </c>
      <c r="D1855" t="str">
        <f>IFERROR(LEN(VLOOKUP($A1855,Input!$A:$I,3,0)),"")</f>
        <v/>
      </c>
      <c r="E1855" t="str">
        <f t="shared" si="225"/>
        <v/>
      </c>
      <c r="F1855" t="str">
        <f>IFERROR(LEN(VLOOKUP($A1855,Input!$A:$I,4,0)),"")</f>
        <v/>
      </c>
      <c r="G1855" t="str">
        <f t="shared" si="226"/>
        <v/>
      </c>
      <c r="H1855" t="str">
        <f>IFERROR(LEN(VLOOKUP($A1855,Input!$A:$I,5,0)),"")</f>
        <v/>
      </c>
      <c r="I1855" t="str">
        <f t="shared" si="227"/>
        <v/>
      </c>
      <c r="J1855" t="str">
        <f>IFERROR(LEN(VLOOKUP($A1855,Input!$A:$I,6,0)),"")</f>
        <v/>
      </c>
      <c r="K1855" t="str">
        <f t="shared" si="228"/>
        <v/>
      </c>
      <c r="L1855" t="str">
        <f>IFERROR(LEN(VLOOKUP($A1855,Input!$A:$I,7,0)),"")</f>
        <v/>
      </c>
      <c r="M1855" t="str">
        <f t="shared" si="229"/>
        <v/>
      </c>
      <c r="N1855" t="str">
        <f>IFERROR(LEN(VLOOKUP($A1855,Input!$A:$I,8,0)),"")</f>
        <v/>
      </c>
      <c r="O1855" t="str">
        <f t="shared" si="230"/>
        <v/>
      </c>
      <c r="P1855" t="str">
        <f>IFERROR(LEN(VLOOKUP($A1855,Input!$A:$I,9,0)),"")</f>
        <v/>
      </c>
      <c r="Q1855" t="str">
        <f t="shared" si="231"/>
        <v/>
      </c>
    </row>
    <row r="1856" spans="1:17" x14ac:dyDescent="0.25">
      <c r="A1856" t="str">
        <f>IF(Input!A1856=0,"",Input!A1856)</f>
        <v/>
      </c>
      <c r="B1856" t="str">
        <f>IFERROR(LEN(VLOOKUP(A1856,Input!A:B,2,0)),"")</f>
        <v/>
      </c>
      <c r="C1856" t="str">
        <f t="shared" si="224"/>
        <v/>
      </c>
      <c r="D1856" t="str">
        <f>IFERROR(LEN(VLOOKUP($A1856,Input!$A:$I,3,0)),"")</f>
        <v/>
      </c>
      <c r="E1856" t="str">
        <f t="shared" si="225"/>
        <v/>
      </c>
      <c r="F1856" t="str">
        <f>IFERROR(LEN(VLOOKUP($A1856,Input!$A:$I,4,0)),"")</f>
        <v/>
      </c>
      <c r="G1856" t="str">
        <f t="shared" si="226"/>
        <v/>
      </c>
      <c r="H1856" t="str">
        <f>IFERROR(LEN(VLOOKUP($A1856,Input!$A:$I,5,0)),"")</f>
        <v/>
      </c>
      <c r="I1856" t="str">
        <f t="shared" si="227"/>
        <v/>
      </c>
      <c r="J1856" t="str">
        <f>IFERROR(LEN(VLOOKUP($A1856,Input!$A:$I,6,0)),"")</f>
        <v/>
      </c>
      <c r="K1856" t="str">
        <f t="shared" si="228"/>
        <v/>
      </c>
      <c r="L1856" t="str">
        <f>IFERROR(LEN(VLOOKUP($A1856,Input!$A:$I,7,0)),"")</f>
        <v/>
      </c>
      <c r="M1856" t="str">
        <f t="shared" si="229"/>
        <v/>
      </c>
      <c r="N1856" t="str">
        <f>IFERROR(LEN(VLOOKUP($A1856,Input!$A:$I,8,0)),"")</f>
        <v/>
      </c>
      <c r="O1856" t="str">
        <f t="shared" si="230"/>
        <v/>
      </c>
      <c r="P1856" t="str">
        <f>IFERROR(LEN(VLOOKUP($A1856,Input!$A:$I,9,0)),"")</f>
        <v/>
      </c>
      <c r="Q1856" t="str">
        <f t="shared" si="231"/>
        <v/>
      </c>
    </row>
    <row r="1857" spans="1:17" x14ac:dyDescent="0.25">
      <c r="A1857" t="str">
        <f>IF(Input!A1857=0,"",Input!A1857)</f>
        <v/>
      </c>
      <c r="B1857" t="str">
        <f>IFERROR(LEN(VLOOKUP(A1857,Input!A:B,2,0)),"")</f>
        <v/>
      </c>
      <c r="C1857" t="str">
        <f t="shared" si="224"/>
        <v/>
      </c>
      <c r="D1857" t="str">
        <f>IFERROR(LEN(VLOOKUP($A1857,Input!$A:$I,3,0)),"")</f>
        <v/>
      </c>
      <c r="E1857" t="str">
        <f t="shared" si="225"/>
        <v/>
      </c>
      <c r="F1857" t="str">
        <f>IFERROR(LEN(VLOOKUP($A1857,Input!$A:$I,4,0)),"")</f>
        <v/>
      </c>
      <c r="G1857" t="str">
        <f t="shared" si="226"/>
        <v/>
      </c>
      <c r="H1857" t="str">
        <f>IFERROR(LEN(VLOOKUP($A1857,Input!$A:$I,5,0)),"")</f>
        <v/>
      </c>
      <c r="I1857" t="str">
        <f t="shared" si="227"/>
        <v/>
      </c>
      <c r="J1857" t="str">
        <f>IFERROR(LEN(VLOOKUP($A1857,Input!$A:$I,6,0)),"")</f>
        <v/>
      </c>
      <c r="K1857" t="str">
        <f t="shared" si="228"/>
        <v/>
      </c>
      <c r="L1857" t="str">
        <f>IFERROR(LEN(VLOOKUP($A1857,Input!$A:$I,7,0)),"")</f>
        <v/>
      </c>
      <c r="M1857" t="str">
        <f t="shared" si="229"/>
        <v/>
      </c>
      <c r="N1857" t="str">
        <f>IFERROR(LEN(VLOOKUP($A1857,Input!$A:$I,8,0)),"")</f>
        <v/>
      </c>
      <c r="O1857" t="str">
        <f t="shared" si="230"/>
        <v/>
      </c>
      <c r="P1857" t="str">
        <f>IFERROR(LEN(VLOOKUP($A1857,Input!$A:$I,9,0)),"")</f>
        <v/>
      </c>
      <c r="Q1857" t="str">
        <f t="shared" si="231"/>
        <v/>
      </c>
    </row>
    <row r="1858" spans="1:17" x14ac:dyDescent="0.25">
      <c r="A1858" t="str">
        <f>IF(Input!A1858=0,"",Input!A1858)</f>
        <v/>
      </c>
      <c r="B1858" t="str">
        <f>IFERROR(LEN(VLOOKUP(A1858,Input!A:B,2,0)),"")</f>
        <v/>
      </c>
      <c r="C1858" t="str">
        <f t="shared" si="224"/>
        <v/>
      </c>
      <c r="D1858" t="str">
        <f>IFERROR(LEN(VLOOKUP($A1858,Input!$A:$I,3,0)),"")</f>
        <v/>
      </c>
      <c r="E1858" t="str">
        <f t="shared" si="225"/>
        <v/>
      </c>
      <c r="F1858" t="str">
        <f>IFERROR(LEN(VLOOKUP($A1858,Input!$A:$I,4,0)),"")</f>
        <v/>
      </c>
      <c r="G1858" t="str">
        <f t="shared" si="226"/>
        <v/>
      </c>
      <c r="H1858" t="str">
        <f>IFERROR(LEN(VLOOKUP($A1858,Input!$A:$I,5,0)),"")</f>
        <v/>
      </c>
      <c r="I1858" t="str">
        <f t="shared" si="227"/>
        <v/>
      </c>
      <c r="J1858" t="str">
        <f>IFERROR(LEN(VLOOKUP($A1858,Input!$A:$I,6,0)),"")</f>
        <v/>
      </c>
      <c r="K1858" t="str">
        <f t="shared" si="228"/>
        <v/>
      </c>
      <c r="L1858" t="str">
        <f>IFERROR(LEN(VLOOKUP($A1858,Input!$A:$I,7,0)),"")</f>
        <v/>
      </c>
      <c r="M1858" t="str">
        <f t="shared" si="229"/>
        <v/>
      </c>
      <c r="N1858" t="str">
        <f>IFERROR(LEN(VLOOKUP($A1858,Input!$A:$I,8,0)),"")</f>
        <v/>
      </c>
      <c r="O1858" t="str">
        <f t="shared" si="230"/>
        <v/>
      </c>
      <c r="P1858" t="str">
        <f>IFERROR(LEN(VLOOKUP($A1858,Input!$A:$I,9,0)),"")</f>
        <v/>
      </c>
      <c r="Q1858" t="str">
        <f t="shared" si="231"/>
        <v/>
      </c>
    </row>
    <row r="1859" spans="1:17" x14ac:dyDescent="0.25">
      <c r="A1859" t="str">
        <f>IF(Input!A1859=0,"",Input!A1859)</f>
        <v/>
      </c>
      <c r="B1859" t="str">
        <f>IFERROR(LEN(VLOOKUP(A1859,Input!A:B,2,0)),"")</f>
        <v/>
      </c>
      <c r="C1859" t="str">
        <f t="shared" ref="C1859:C1909" si="232">IF(B1859="","",IF(B1859&lt;60,"Title less than 60 characters",IF(B1859&gt;200,"Title greater than 200 characters","Title OK")))</f>
        <v/>
      </c>
      <c r="D1859" t="str">
        <f>IFERROR(LEN(VLOOKUP($A1859,Input!$A:$I,3,0)),"")</f>
        <v/>
      </c>
      <c r="E1859" t="str">
        <f t="shared" ref="E1859:E1909" si="233">IF(D1859="","",IF(D1859&gt;200,"Bullet greater than 200 characters","Bullet OK"))</f>
        <v/>
      </c>
      <c r="F1859" t="str">
        <f>IFERROR(LEN(VLOOKUP($A1859,Input!$A:$I,4,0)),"")</f>
        <v/>
      </c>
      <c r="G1859" t="str">
        <f t="shared" ref="G1859:G1909" si="234">IF(F1859="","",IF(F1859&gt;200,"Bullet greater than 200 characters","Bullet OK"))</f>
        <v/>
      </c>
      <c r="H1859" t="str">
        <f>IFERROR(LEN(VLOOKUP($A1859,Input!$A:$I,5,0)),"")</f>
        <v/>
      </c>
      <c r="I1859" t="str">
        <f t="shared" ref="I1859:I1909" si="235">IF(H1859="","",IF(H1859&gt;200,"Bullet greater than 200 characters","Bullet OK"))</f>
        <v/>
      </c>
      <c r="J1859" t="str">
        <f>IFERROR(LEN(VLOOKUP($A1859,Input!$A:$I,6,0)),"")</f>
        <v/>
      </c>
      <c r="K1859" t="str">
        <f t="shared" ref="K1859:K1909" si="236">IF(J1859="","",IF(J1859&gt;200,"Bullet greater than 200 characters","Bullet OK"))</f>
        <v/>
      </c>
      <c r="L1859" t="str">
        <f>IFERROR(LEN(VLOOKUP($A1859,Input!$A:$I,7,0)),"")</f>
        <v/>
      </c>
      <c r="M1859" t="str">
        <f t="shared" ref="M1859:M1909" si="237">IF(L1859="","",IF(L1859&gt;200,"Bullet greater than 200 characters","Bullet OK"))</f>
        <v/>
      </c>
      <c r="N1859" t="str">
        <f>IFERROR(LEN(VLOOKUP($A1859,Input!$A:$I,8,0)),"")</f>
        <v/>
      </c>
      <c r="O1859" t="str">
        <f t="shared" ref="O1859:O1909" si="238">IF(N1859="","",IF(N1859&gt;2000,"Description greater than 2000 characters","Description OK"))</f>
        <v/>
      </c>
      <c r="P1859" t="str">
        <f>IFERROR(LEN(VLOOKUP($A1859,Input!$A:$I,9,0)),"")</f>
        <v/>
      </c>
      <c r="Q1859" t="str">
        <f t="shared" ref="Q1859:Q1909" si="239">IF(P1859="","",IF(P1859&gt;249,"Keywords greater than 249 characters","Keywords OK"))</f>
        <v/>
      </c>
    </row>
    <row r="1860" spans="1:17" x14ac:dyDescent="0.25">
      <c r="A1860" t="str">
        <f>IF(Input!A1860=0,"",Input!A1860)</f>
        <v/>
      </c>
      <c r="B1860" t="str">
        <f>IFERROR(LEN(VLOOKUP(A1860,Input!A:B,2,0)),"")</f>
        <v/>
      </c>
      <c r="C1860" t="str">
        <f t="shared" si="232"/>
        <v/>
      </c>
      <c r="D1860" t="str">
        <f>IFERROR(LEN(VLOOKUP($A1860,Input!$A:$I,3,0)),"")</f>
        <v/>
      </c>
      <c r="E1860" t="str">
        <f t="shared" si="233"/>
        <v/>
      </c>
      <c r="F1860" t="str">
        <f>IFERROR(LEN(VLOOKUP($A1860,Input!$A:$I,4,0)),"")</f>
        <v/>
      </c>
      <c r="G1860" t="str">
        <f t="shared" si="234"/>
        <v/>
      </c>
      <c r="H1860" t="str">
        <f>IFERROR(LEN(VLOOKUP($A1860,Input!$A:$I,5,0)),"")</f>
        <v/>
      </c>
      <c r="I1860" t="str">
        <f t="shared" si="235"/>
        <v/>
      </c>
      <c r="J1860" t="str">
        <f>IFERROR(LEN(VLOOKUP($A1860,Input!$A:$I,6,0)),"")</f>
        <v/>
      </c>
      <c r="K1860" t="str">
        <f t="shared" si="236"/>
        <v/>
      </c>
      <c r="L1860" t="str">
        <f>IFERROR(LEN(VLOOKUP($A1860,Input!$A:$I,7,0)),"")</f>
        <v/>
      </c>
      <c r="M1860" t="str">
        <f t="shared" si="237"/>
        <v/>
      </c>
      <c r="N1860" t="str">
        <f>IFERROR(LEN(VLOOKUP($A1860,Input!$A:$I,8,0)),"")</f>
        <v/>
      </c>
      <c r="O1860" t="str">
        <f t="shared" si="238"/>
        <v/>
      </c>
      <c r="P1860" t="str">
        <f>IFERROR(LEN(VLOOKUP($A1860,Input!$A:$I,9,0)),"")</f>
        <v/>
      </c>
      <c r="Q1860" t="str">
        <f t="shared" si="239"/>
        <v/>
      </c>
    </row>
    <row r="1861" spans="1:17" x14ac:dyDescent="0.25">
      <c r="A1861" t="str">
        <f>IF(Input!A1861=0,"",Input!A1861)</f>
        <v/>
      </c>
      <c r="B1861" t="str">
        <f>IFERROR(LEN(VLOOKUP(A1861,Input!A:B,2,0)),"")</f>
        <v/>
      </c>
      <c r="C1861" t="str">
        <f t="shared" si="232"/>
        <v/>
      </c>
      <c r="D1861" t="str">
        <f>IFERROR(LEN(VLOOKUP($A1861,Input!$A:$I,3,0)),"")</f>
        <v/>
      </c>
      <c r="E1861" t="str">
        <f t="shared" si="233"/>
        <v/>
      </c>
      <c r="F1861" t="str">
        <f>IFERROR(LEN(VLOOKUP($A1861,Input!$A:$I,4,0)),"")</f>
        <v/>
      </c>
      <c r="G1861" t="str">
        <f t="shared" si="234"/>
        <v/>
      </c>
      <c r="H1861" t="str">
        <f>IFERROR(LEN(VLOOKUP($A1861,Input!$A:$I,5,0)),"")</f>
        <v/>
      </c>
      <c r="I1861" t="str">
        <f t="shared" si="235"/>
        <v/>
      </c>
      <c r="J1861" t="str">
        <f>IFERROR(LEN(VLOOKUP($A1861,Input!$A:$I,6,0)),"")</f>
        <v/>
      </c>
      <c r="K1861" t="str">
        <f t="shared" si="236"/>
        <v/>
      </c>
      <c r="L1861" t="str">
        <f>IFERROR(LEN(VLOOKUP($A1861,Input!$A:$I,7,0)),"")</f>
        <v/>
      </c>
      <c r="M1861" t="str">
        <f t="shared" si="237"/>
        <v/>
      </c>
      <c r="N1861" t="str">
        <f>IFERROR(LEN(VLOOKUP($A1861,Input!$A:$I,8,0)),"")</f>
        <v/>
      </c>
      <c r="O1861" t="str">
        <f t="shared" si="238"/>
        <v/>
      </c>
      <c r="P1861" t="str">
        <f>IFERROR(LEN(VLOOKUP($A1861,Input!$A:$I,9,0)),"")</f>
        <v/>
      </c>
      <c r="Q1861" t="str">
        <f t="shared" si="239"/>
        <v/>
      </c>
    </row>
    <row r="1862" spans="1:17" x14ac:dyDescent="0.25">
      <c r="A1862" t="str">
        <f>IF(Input!A1862=0,"",Input!A1862)</f>
        <v/>
      </c>
      <c r="B1862" t="str">
        <f>IFERROR(LEN(VLOOKUP(A1862,Input!A:B,2,0)),"")</f>
        <v/>
      </c>
      <c r="C1862" t="str">
        <f t="shared" si="232"/>
        <v/>
      </c>
      <c r="D1862" t="str">
        <f>IFERROR(LEN(VLOOKUP($A1862,Input!$A:$I,3,0)),"")</f>
        <v/>
      </c>
      <c r="E1862" t="str">
        <f t="shared" si="233"/>
        <v/>
      </c>
      <c r="F1862" t="str">
        <f>IFERROR(LEN(VLOOKUP($A1862,Input!$A:$I,4,0)),"")</f>
        <v/>
      </c>
      <c r="G1862" t="str">
        <f t="shared" si="234"/>
        <v/>
      </c>
      <c r="H1862" t="str">
        <f>IFERROR(LEN(VLOOKUP($A1862,Input!$A:$I,5,0)),"")</f>
        <v/>
      </c>
      <c r="I1862" t="str">
        <f t="shared" si="235"/>
        <v/>
      </c>
      <c r="J1862" t="str">
        <f>IFERROR(LEN(VLOOKUP($A1862,Input!$A:$I,6,0)),"")</f>
        <v/>
      </c>
      <c r="K1862" t="str">
        <f t="shared" si="236"/>
        <v/>
      </c>
      <c r="L1862" t="str">
        <f>IFERROR(LEN(VLOOKUP($A1862,Input!$A:$I,7,0)),"")</f>
        <v/>
      </c>
      <c r="M1862" t="str">
        <f t="shared" si="237"/>
        <v/>
      </c>
      <c r="N1862" t="str">
        <f>IFERROR(LEN(VLOOKUP($A1862,Input!$A:$I,8,0)),"")</f>
        <v/>
      </c>
      <c r="O1862" t="str">
        <f t="shared" si="238"/>
        <v/>
      </c>
      <c r="P1862" t="str">
        <f>IFERROR(LEN(VLOOKUP($A1862,Input!$A:$I,9,0)),"")</f>
        <v/>
      </c>
      <c r="Q1862" t="str">
        <f t="shared" si="239"/>
        <v/>
      </c>
    </row>
    <row r="1863" spans="1:17" x14ac:dyDescent="0.25">
      <c r="A1863" t="str">
        <f>IF(Input!A1863=0,"",Input!A1863)</f>
        <v/>
      </c>
      <c r="B1863" t="str">
        <f>IFERROR(LEN(VLOOKUP(A1863,Input!A:B,2,0)),"")</f>
        <v/>
      </c>
      <c r="C1863" t="str">
        <f t="shared" si="232"/>
        <v/>
      </c>
      <c r="D1863" t="str">
        <f>IFERROR(LEN(VLOOKUP($A1863,Input!$A:$I,3,0)),"")</f>
        <v/>
      </c>
      <c r="E1863" t="str">
        <f t="shared" si="233"/>
        <v/>
      </c>
      <c r="F1863" t="str">
        <f>IFERROR(LEN(VLOOKUP($A1863,Input!$A:$I,4,0)),"")</f>
        <v/>
      </c>
      <c r="G1863" t="str">
        <f t="shared" si="234"/>
        <v/>
      </c>
      <c r="H1863" t="str">
        <f>IFERROR(LEN(VLOOKUP($A1863,Input!$A:$I,5,0)),"")</f>
        <v/>
      </c>
      <c r="I1863" t="str">
        <f t="shared" si="235"/>
        <v/>
      </c>
      <c r="J1863" t="str">
        <f>IFERROR(LEN(VLOOKUP($A1863,Input!$A:$I,6,0)),"")</f>
        <v/>
      </c>
      <c r="K1863" t="str">
        <f t="shared" si="236"/>
        <v/>
      </c>
      <c r="L1863" t="str">
        <f>IFERROR(LEN(VLOOKUP($A1863,Input!$A:$I,7,0)),"")</f>
        <v/>
      </c>
      <c r="M1863" t="str">
        <f t="shared" si="237"/>
        <v/>
      </c>
      <c r="N1863" t="str">
        <f>IFERROR(LEN(VLOOKUP($A1863,Input!$A:$I,8,0)),"")</f>
        <v/>
      </c>
      <c r="O1863" t="str">
        <f t="shared" si="238"/>
        <v/>
      </c>
      <c r="P1863" t="str">
        <f>IFERROR(LEN(VLOOKUP($A1863,Input!$A:$I,9,0)),"")</f>
        <v/>
      </c>
      <c r="Q1863" t="str">
        <f t="shared" si="239"/>
        <v/>
      </c>
    </row>
    <row r="1864" spans="1:17" x14ac:dyDescent="0.25">
      <c r="A1864" t="str">
        <f>IF(Input!A1864=0,"",Input!A1864)</f>
        <v/>
      </c>
      <c r="B1864" t="str">
        <f>IFERROR(LEN(VLOOKUP(A1864,Input!A:B,2,0)),"")</f>
        <v/>
      </c>
      <c r="C1864" t="str">
        <f t="shared" si="232"/>
        <v/>
      </c>
      <c r="D1864" t="str">
        <f>IFERROR(LEN(VLOOKUP($A1864,Input!$A:$I,3,0)),"")</f>
        <v/>
      </c>
      <c r="E1864" t="str">
        <f t="shared" si="233"/>
        <v/>
      </c>
      <c r="F1864" t="str">
        <f>IFERROR(LEN(VLOOKUP($A1864,Input!$A:$I,4,0)),"")</f>
        <v/>
      </c>
      <c r="G1864" t="str">
        <f t="shared" si="234"/>
        <v/>
      </c>
      <c r="H1864" t="str">
        <f>IFERROR(LEN(VLOOKUP($A1864,Input!$A:$I,5,0)),"")</f>
        <v/>
      </c>
      <c r="I1864" t="str">
        <f t="shared" si="235"/>
        <v/>
      </c>
      <c r="J1864" t="str">
        <f>IFERROR(LEN(VLOOKUP($A1864,Input!$A:$I,6,0)),"")</f>
        <v/>
      </c>
      <c r="K1864" t="str">
        <f t="shared" si="236"/>
        <v/>
      </c>
      <c r="L1864" t="str">
        <f>IFERROR(LEN(VLOOKUP($A1864,Input!$A:$I,7,0)),"")</f>
        <v/>
      </c>
      <c r="M1864" t="str">
        <f t="shared" si="237"/>
        <v/>
      </c>
      <c r="N1864" t="str">
        <f>IFERROR(LEN(VLOOKUP($A1864,Input!$A:$I,8,0)),"")</f>
        <v/>
      </c>
      <c r="O1864" t="str">
        <f t="shared" si="238"/>
        <v/>
      </c>
      <c r="P1864" t="str">
        <f>IFERROR(LEN(VLOOKUP($A1864,Input!$A:$I,9,0)),"")</f>
        <v/>
      </c>
      <c r="Q1864" t="str">
        <f t="shared" si="239"/>
        <v/>
      </c>
    </row>
    <row r="1865" spans="1:17" x14ac:dyDescent="0.25">
      <c r="A1865" t="str">
        <f>IF(Input!A1865=0,"",Input!A1865)</f>
        <v/>
      </c>
      <c r="B1865" t="str">
        <f>IFERROR(LEN(VLOOKUP(A1865,Input!A:B,2,0)),"")</f>
        <v/>
      </c>
      <c r="C1865" t="str">
        <f t="shared" si="232"/>
        <v/>
      </c>
      <c r="D1865" t="str">
        <f>IFERROR(LEN(VLOOKUP($A1865,Input!$A:$I,3,0)),"")</f>
        <v/>
      </c>
      <c r="E1865" t="str">
        <f t="shared" si="233"/>
        <v/>
      </c>
      <c r="F1865" t="str">
        <f>IFERROR(LEN(VLOOKUP($A1865,Input!$A:$I,4,0)),"")</f>
        <v/>
      </c>
      <c r="G1865" t="str">
        <f t="shared" si="234"/>
        <v/>
      </c>
      <c r="H1865" t="str">
        <f>IFERROR(LEN(VLOOKUP($A1865,Input!$A:$I,5,0)),"")</f>
        <v/>
      </c>
      <c r="I1865" t="str">
        <f t="shared" si="235"/>
        <v/>
      </c>
      <c r="J1865" t="str">
        <f>IFERROR(LEN(VLOOKUP($A1865,Input!$A:$I,6,0)),"")</f>
        <v/>
      </c>
      <c r="K1865" t="str">
        <f t="shared" si="236"/>
        <v/>
      </c>
      <c r="L1865" t="str">
        <f>IFERROR(LEN(VLOOKUP($A1865,Input!$A:$I,7,0)),"")</f>
        <v/>
      </c>
      <c r="M1865" t="str">
        <f t="shared" si="237"/>
        <v/>
      </c>
      <c r="N1865" t="str">
        <f>IFERROR(LEN(VLOOKUP($A1865,Input!$A:$I,8,0)),"")</f>
        <v/>
      </c>
      <c r="O1865" t="str">
        <f t="shared" si="238"/>
        <v/>
      </c>
      <c r="P1865" t="str">
        <f>IFERROR(LEN(VLOOKUP($A1865,Input!$A:$I,9,0)),"")</f>
        <v/>
      </c>
      <c r="Q1865" t="str">
        <f t="shared" si="239"/>
        <v/>
      </c>
    </row>
    <row r="1866" spans="1:17" x14ac:dyDescent="0.25">
      <c r="A1866" t="str">
        <f>IF(Input!A1866=0,"",Input!A1866)</f>
        <v/>
      </c>
      <c r="B1866" t="str">
        <f>IFERROR(LEN(VLOOKUP(A1866,Input!A:B,2,0)),"")</f>
        <v/>
      </c>
      <c r="C1866" t="str">
        <f t="shared" si="232"/>
        <v/>
      </c>
      <c r="D1866" t="str">
        <f>IFERROR(LEN(VLOOKUP($A1866,Input!$A:$I,3,0)),"")</f>
        <v/>
      </c>
      <c r="E1866" t="str">
        <f t="shared" si="233"/>
        <v/>
      </c>
      <c r="F1866" t="str">
        <f>IFERROR(LEN(VLOOKUP($A1866,Input!$A:$I,4,0)),"")</f>
        <v/>
      </c>
      <c r="G1866" t="str">
        <f t="shared" si="234"/>
        <v/>
      </c>
      <c r="H1866" t="str">
        <f>IFERROR(LEN(VLOOKUP($A1866,Input!$A:$I,5,0)),"")</f>
        <v/>
      </c>
      <c r="I1866" t="str">
        <f t="shared" si="235"/>
        <v/>
      </c>
      <c r="J1866" t="str">
        <f>IFERROR(LEN(VLOOKUP($A1866,Input!$A:$I,6,0)),"")</f>
        <v/>
      </c>
      <c r="K1866" t="str">
        <f t="shared" si="236"/>
        <v/>
      </c>
      <c r="L1866" t="str">
        <f>IFERROR(LEN(VLOOKUP($A1866,Input!$A:$I,7,0)),"")</f>
        <v/>
      </c>
      <c r="M1866" t="str">
        <f t="shared" si="237"/>
        <v/>
      </c>
      <c r="N1866" t="str">
        <f>IFERROR(LEN(VLOOKUP($A1866,Input!$A:$I,8,0)),"")</f>
        <v/>
      </c>
      <c r="O1866" t="str">
        <f t="shared" si="238"/>
        <v/>
      </c>
      <c r="P1866" t="str">
        <f>IFERROR(LEN(VLOOKUP($A1866,Input!$A:$I,9,0)),"")</f>
        <v/>
      </c>
      <c r="Q1866" t="str">
        <f t="shared" si="239"/>
        <v/>
      </c>
    </row>
    <row r="1867" spans="1:17" x14ac:dyDescent="0.25">
      <c r="A1867" t="str">
        <f>IF(Input!A1867=0,"",Input!A1867)</f>
        <v/>
      </c>
      <c r="B1867" t="str">
        <f>IFERROR(LEN(VLOOKUP(A1867,Input!A:B,2,0)),"")</f>
        <v/>
      </c>
      <c r="C1867" t="str">
        <f t="shared" si="232"/>
        <v/>
      </c>
      <c r="D1867" t="str">
        <f>IFERROR(LEN(VLOOKUP($A1867,Input!$A:$I,3,0)),"")</f>
        <v/>
      </c>
      <c r="E1867" t="str">
        <f t="shared" si="233"/>
        <v/>
      </c>
      <c r="F1867" t="str">
        <f>IFERROR(LEN(VLOOKUP($A1867,Input!$A:$I,4,0)),"")</f>
        <v/>
      </c>
      <c r="G1867" t="str">
        <f t="shared" si="234"/>
        <v/>
      </c>
      <c r="H1867" t="str">
        <f>IFERROR(LEN(VLOOKUP($A1867,Input!$A:$I,5,0)),"")</f>
        <v/>
      </c>
      <c r="I1867" t="str">
        <f t="shared" si="235"/>
        <v/>
      </c>
      <c r="J1867" t="str">
        <f>IFERROR(LEN(VLOOKUP($A1867,Input!$A:$I,6,0)),"")</f>
        <v/>
      </c>
      <c r="K1867" t="str">
        <f t="shared" si="236"/>
        <v/>
      </c>
      <c r="L1867" t="str">
        <f>IFERROR(LEN(VLOOKUP($A1867,Input!$A:$I,7,0)),"")</f>
        <v/>
      </c>
      <c r="M1867" t="str">
        <f t="shared" si="237"/>
        <v/>
      </c>
      <c r="N1867" t="str">
        <f>IFERROR(LEN(VLOOKUP($A1867,Input!$A:$I,8,0)),"")</f>
        <v/>
      </c>
      <c r="O1867" t="str">
        <f t="shared" si="238"/>
        <v/>
      </c>
      <c r="P1867" t="str">
        <f>IFERROR(LEN(VLOOKUP($A1867,Input!$A:$I,9,0)),"")</f>
        <v/>
      </c>
      <c r="Q1867" t="str">
        <f t="shared" si="239"/>
        <v/>
      </c>
    </row>
    <row r="1868" spans="1:17" x14ac:dyDescent="0.25">
      <c r="A1868" t="str">
        <f>IF(Input!A1868=0,"",Input!A1868)</f>
        <v/>
      </c>
      <c r="B1868" t="str">
        <f>IFERROR(LEN(VLOOKUP(A1868,Input!A:B,2,0)),"")</f>
        <v/>
      </c>
      <c r="C1868" t="str">
        <f t="shared" si="232"/>
        <v/>
      </c>
      <c r="D1868" t="str">
        <f>IFERROR(LEN(VLOOKUP($A1868,Input!$A:$I,3,0)),"")</f>
        <v/>
      </c>
      <c r="E1868" t="str">
        <f t="shared" si="233"/>
        <v/>
      </c>
      <c r="F1868" t="str">
        <f>IFERROR(LEN(VLOOKUP($A1868,Input!$A:$I,4,0)),"")</f>
        <v/>
      </c>
      <c r="G1868" t="str">
        <f t="shared" si="234"/>
        <v/>
      </c>
      <c r="H1868" t="str">
        <f>IFERROR(LEN(VLOOKUP($A1868,Input!$A:$I,5,0)),"")</f>
        <v/>
      </c>
      <c r="I1868" t="str">
        <f t="shared" si="235"/>
        <v/>
      </c>
      <c r="J1868" t="str">
        <f>IFERROR(LEN(VLOOKUP($A1868,Input!$A:$I,6,0)),"")</f>
        <v/>
      </c>
      <c r="K1868" t="str">
        <f t="shared" si="236"/>
        <v/>
      </c>
      <c r="L1868" t="str">
        <f>IFERROR(LEN(VLOOKUP($A1868,Input!$A:$I,7,0)),"")</f>
        <v/>
      </c>
      <c r="M1868" t="str">
        <f t="shared" si="237"/>
        <v/>
      </c>
      <c r="N1868" t="str">
        <f>IFERROR(LEN(VLOOKUP($A1868,Input!$A:$I,8,0)),"")</f>
        <v/>
      </c>
      <c r="O1868" t="str">
        <f t="shared" si="238"/>
        <v/>
      </c>
      <c r="P1868" t="str">
        <f>IFERROR(LEN(VLOOKUP($A1868,Input!$A:$I,9,0)),"")</f>
        <v/>
      </c>
      <c r="Q1868" t="str">
        <f t="shared" si="239"/>
        <v/>
      </c>
    </row>
    <row r="1869" spans="1:17" x14ac:dyDescent="0.25">
      <c r="A1869" t="str">
        <f>IF(Input!A1869=0,"",Input!A1869)</f>
        <v/>
      </c>
      <c r="B1869" t="str">
        <f>IFERROR(LEN(VLOOKUP(A1869,Input!A:B,2,0)),"")</f>
        <v/>
      </c>
      <c r="C1869" t="str">
        <f t="shared" si="232"/>
        <v/>
      </c>
      <c r="D1869" t="str">
        <f>IFERROR(LEN(VLOOKUP($A1869,Input!$A:$I,3,0)),"")</f>
        <v/>
      </c>
      <c r="E1869" t="str">
        <f t="shared" si="233"/>
        <v/>
      </c>
      <c r="F1869" t="str">
        <f>IFERROR(LEN(VLOOKUP($A1869,Input!$A:$I,4,0)),"")</f>
        <v/>
      </c>
      <c r="G1869" t="str">
        <f t="shared" si="234"/>
        <v/>
      </c>
      <c r="H1869" t="str">
        <f>IFERROR(LEN(VLOOKUP($A1869,Input!$A:$I,5,0)),"")</f>
        <v/>
      </c>
      <c r="I1869" t="str">
        <f t="shared" si="235"/>
        <v/>
      </c>
      <c r="J1869" t="str">
        <f>IFERROR(LEN(VLOOKUP($A1869,Input!$A:$I,6,0)),"")</f>
        <v/>
      </c>
      <c r="K1869" t="str">
        <f t="shared" si="236"/>
        <v/>
      </c>
      <c r="L1869" t="str">
        <f>IFERROR(LEN(VLOOKUP($A1869,Input!$A:$I,7,0)),"")</f>
        <v/>
      </c>
      <c r="M1869" t="str">
        <f t="shared" si="237"/>
        <v/>
      </c>
      <c r="N1869" t="str">
        <f>IFERROR(LEN(VLOOKUP($A1869,Input!$A:$I,8,0)),"")</f>
        <v/>
      </c>
      <c r="O1869" t="str">
        <f t="shared" si="238"/>
        <v/>
      </c>
      <c r="P1869" t="str">
        <f>IFERROR(LEN(VLOOKUP($A1869,Input!$A:$I,9,0)),"")</f>
        <v/>
      </c>
      <c r="Q1869" t="str">
        <f t="shared" si="239"/>
        <v/>
      </c>
    </row>
    <row r="1870" spans="1:17" x14ac:dyDescent="0.25">
      <c r="A1870" t="str">
        <f>IF(Input!A1870=0,"",Input!A1870)</f>
        <v/>
      </c>
      <c r="B1870" t="str">
        <f>IFERROR(LEN(VLOOKUP(A1870,Input!A:B,2,0)),"")</f>
        <v/>
      </c>
      <c r="C1870" t="str">
        <f t="shared" si="232"/>
        <v/>
      </c>
      <c r="D1870" t="str">
        <f>IFERROR(LEN(VLOOKUP($A1870,Input!$A:$I,3,0)),"")</f>
        <v/>
      </c>
      <c r="E1870" t="str">
        <f t="shared" si="233"/>
        <v/>
      </c>
      <c r="F1870" t="str">
        <f>IFERROR(LEN(VLOOKUP($A1870,Input!$A:$I,4,0)),"")</f>
        <v/>
      </c>
      <c r="G1870" t="str">
        <f t="shared" si="234"/>
        <v/>
      </c>
      <c r="H1870" t="str">
        <f>IFERROR(LEN(VLOOKUP($A1870,Input!$A:$I,5,0)),"")</f>
        <v/>
      </c>
      <c r="I1870" t="str">
        <f t="shared" si="235"/>
        <v/>
      </c>
      <c r="J1870" t="str">
        <f>IFERROR(LEN(VLOOKUP($A1870,Input!$A:$I,6,0)),"")</f>
        <v/>
      </c>
      <c r="K1870" t="str">
        <f t="shared" si="236"/>
        <v/>
      </c>
      <c r="L1870" t="str">
        <f>IFERROR(LEN(VLOOKUP($A1870,Input!$A:$I,7,0)),"")</f>
        <v/>
      </c>
      <c r="M1870" t="str">
        <f t="shared" si="237"/>
        <v/>
      </c>
      <c r="N1870" t="str">
        <f>IFERROR(LEN(VLOOKUP($A1870,Input!$A:$I,8,0)),"")</f>
        <v/>
      </c>
      <c r="O1870" t="str">
        <f t="shared" si="238"/>
        <v/>
      </c>
      <c r="P1870" t="str">
        <f>IFERROR(LEN(VLOOKUP($A1870,Input!$A:$I,9,0)),"")</f>
        <v/>
      </c>
      <c r="Q1870" t="str">
        <f t="shared" si="239"/>
        <v/>
      </c>
    </row>
    <row r="1871" spans="1:17" x14ac:dyDescent="0.25">
      <c r="A1871" t="str">
        <f>IF(Input!A1871=0,"",Input!A1871)</f>
        <v/>
      </c>
      <c r="B1871" t="str">
        <f>IFERROR(LEN(VLOOKUP(A1871,Input!A:B,2,0)),"")</f>
        <v/>
      </c>
      <c r="C1871" t="str">
        <f t="shared" si="232"/>
        <v/>
      </c>
      <c r="D1871" t="str">
        <f>IFERROR(LEN(VLOOKUP($A1871,Input!$A:$I,3,0)),"")</f>
        <v/>
      </c>
      <c r="E1871" t="str">
        <f t="shared" si="233"/>
        <v/>
      </c>
      <c r="F1871" t="str">
        <f>IFERROR(LEN(VLOOKUP($A1871,Input!$A:$I,4,0)),"")</f>
        <v/>
      </c>
      <c r="G1871" t="str">
        <f t="shared" si="234"/>
        <v/>
      </c>
      <c r="H1871" t="str">
        <f>IFERROR(LEN(VLOOKUP($A1871,Input!$A:$I,5,0)),"")</f>
        <v/>
      </c>
      <c r="I1871" t="str">
        <f t="shared" si="235"/>
        <v/>
      </c>
      <c r="J1871" t="str">
        <f>IFERROR(LEN(VLOOKUP($A1871,Input!$A:$I,6,0)),"")</f>
        <v/>
      </c>
      <c r="K1871" t="str">
        <f t="shared" si="236"/>
        <v/>
      </c>
      <c r="L1871" t="str">
        <f>IFERROR(LEN(VLOOKUP($A1871,Input!$A:$I,7,0)),"")</f>
        <v/>
      </c>
      <c r="M1871" t="str">
        <f t="shared" si="237"/>
        <v/>
      </c>
      <c r="N1871" t="str">
        <f>IFERROR(LEN(VLOOKUP($A1871,Input!$A:$I,8,0)),"")</f>
        <v/>
      </c>
      <c r="O1871" t="str">
        <f t="shared" si="238"/>
        <v/>
      </c>
      <c r="P1871" t="str">
        <f>IFERROR(LEN(VLOOKUP($A1871,Input!$A:$I,9,0)),"")</f>
        <v/>
      </c>
      <c r="Q1871" t="str">
        <f t="shared" si="239"/>
        <v/>
      </c>
    </row>
    <row r="1872" spans="1:17" x14ac:dyDescent="0.25">
      <c r="A1872" t="str">
        <f>IF(Input!A1872=0,"",Input!A1872)</f>
        <v/>
      </c>
      <c r="B1872" t="str">
        <f>IFERROR(LEN(VLOOKUP(A1872,Input!A:B,2,0)),"")</f>
        <v/>
      </c>
      <c r="C1872" t="str">
        <f t="shared" si="232"/>
        <v/>
      </c>
      <c r="D1872" t="str">
        <f>IFERROR(LEN(VLOOKUP($A1872,Input!$A:$I,3,0)),"")</f>
        <v/>
      </c>
      <c r="E1872" t="str">
        <f t="shared" si="233"/>
        <v/>
      </c>
      <c r="F1872" t="str">
        <f>IFERROR(LEN(VLOOKUP($A1872,Input!$A:$I,4,0)),"")</f>
        <v/>
      </c>
      <c r="G1872" t="str">
        <f t="shared" si="234"/>
        <v/>
      </c>
      <c r="H1872" t="str">
        <f>IFERROR(LEN(VLOOKUP($A1872,Input!$A:$I,5,0)),"")</f>
        <v/>
      </c>
      <c r="I1872" t="str">
        <f t="shared" si="235"/>
        <v/>
      </c>
      <c r="J1872" t="str">
        <f>IFERROR(LEN(VLOOKUP($A1872,Input!$A:$I,6,0)),"")</f>
        <v/>
      </c>
      <c r="K1872" t="str">
        <f t="shared" si="236"/>
        <v/>
      </c>
      <c r="L1872" t="str">
        <f>IFERROR(LEN(VLOOKUP($A1872,Input!$A:$I,7,0)),"")</f>
        <v/>
      </c>
      <c r="M1872" t="str">
        <f t="shared" si="237"/>
        <v/>
      </c>
      <c r="N1872" t="str">
        <f>IFERROR(LEN(VLOOKUP($A1872,Input!$A:$I,8,0)),"")</f>
        <v/>
      </c>
      <c r="O1872" t="str">
        <f t="shared" si="238"/>
        <v/>
      </c>
      <c r="P1872" t="str">
        <f>IFERROR(LEN(VLOOKUP($A1872,Input!$A:$I,9,0)),"")</f>
        <v/>
      </c>
      <c r="Q1872" t="str">
        <f t="shared" si="239"/>
        <v/>
      </c>
    </row>
    <row r="1873" spans="1:17" x14ac:dyDescent="0.25">
      <c r="A1873" t="str">
        <f>IF(Input!A1873=0,"",Input!A1873)</f>
        <v/>
      </c>
      <c r="B1873" t="str">
        <f>IFERROR(LEN(VLOOKUP(A1873,Input!A:B,2,0)),"")</f>
        <v/>
      </c>
      <c r="C1873" t="str">
        <f t="shared" si="232"/>
        <v/>
      </c>
      <c r="D1873" t="str">
        <f>IFERROR(LEN(VLOOKUP($A1873,Input!$A:$I,3,0)),"")</f>
        <v/>
      </c>
      <c r="E1873" t="str">
        <f t="shared" si="233"/>
        <v/>
      </c>
      <c r="F1873" t="str">
        <f>IFERROR(LEN(VLOOKUP($A1873,Input!$A:$I,4,0)),"")</f>
        <v/>
      </c>
      <c r="G1873" t="str">
        <f t="shared" si="234"/>
        <v/>
      </c>
      <c r="H1873" t="str">
        <f>IFERROR(LEN(VLOOKUP($A1873,Input!$A:$I,5,0)),"")</f>
        <v/>
      </c>
      <c r="I1873" t="str">
        <f t="shared" si="235"/>
        <v/>
      </c>
      <c r="J1873" t="str">
        <f>IFERROR(LEN(VLOOKUP($A1873,Input!$A:$I,6,0)),"")</f>
        <v/>
      </c>
      <c r="K1873" t="str">
        <f t="shared" si="236"/>
        <v/>
      </c>
      <c r="L1873" t="str">
        <f>IFERROR(LEN(VLOOKUP($A1873,Input!$A:$I,7,0)),"")</f>
        <v/>
      </c>
      <c r="M1873" t="str">
        <f t="shared" si="237"/>
        <v/>
      </c>
      <c r="N1873" t="str">
        <f>IFERROR(LEN(VLOOKUP($A1873,Input!$A:$I,8,0)),"")</f>
        <v/>
      </c>
      <c r="O1873" t="str">
        <f t="shared" si="238"/>
        <v/>
      </c>
      <c r="P1873" t="str">
        <f>IFERROR(LEN(VLOOKUP($A1873,Input!$A:$I,9,0)),"")</f>
        <v/>
      </c>
      <c r="Q1873" t="str">
        <f t="shared" si="239"/>
        <v/>
      </c>
    </row>
    <row r="1874" spans="1:17" x14ac:dyDescent="0.25">
      <c r="A1874" t="str">
        <f>IF(Input!A1874=0,"",Input!A1874)</f>
        <v/>
      </c>
      <c r="B1874" t="str">
        <f>IFERROR(LEN(VLOOKUP(A1874,Input!A:B,2,0)),"")</f>
        <v/>
      </c>
      <c r="C1874" t="str">
        <f t="shared" si="232"/>
        <v/>
      </c>
      <c r="D1874" t="str">
        <f>IFERROR(LEN(VLOOKUP($A1874,Input!$A:$I,3,0)),"")</f>
        <v/>
      </c>
      <c r="E1874" t="str">
        <f t="shared" si="233"/>
        <v/>
      </c>
      <c r="F1874" t="str">
        <f>IFERROR(LEN(VLOOKUP($A1874,Input!$A:$I,4,0)),"")</f>
        <v/>
      </c>
      <c r="G1874" t="str">
        <f t="shared" si="234"/>
        <v/>
      </c>
      <c r="H1874" t="str">
        <f>IFERROR(LEN(VLOOKUP($A1874,Input!$A:$I,5,0)),"")</f>
        <v/>
      </c>
      <c r="I1874" t="str">
        <f t="shared" si="235"/>
        <v/>
      </c>
      <c r="J1874" t="str">
        <f>IFERROR(LEN(VLOOKUP($A1874,Input!$A:$I,6,0)),"")</f>
        <v/>
      </c>
      <c r="K1874" t="str">
        <f t="shared" si="236"/>
        <v/>
      </c>
      <c r="L1874" t="str">
        <f>IFERROR(LEN(VLOOKUP($A1874,Input!$A:$I,7,0)),"")</f>
        <v/>
      </c>
      <c r="M1874" t="str">
        <f t="shared" si="237"/>
        <v/>
      </c>
      <c r="N1874" t="str">
        <f>IFERROR(LEN(VLOOKUP($A1874,Input!$A:$I,8,0)),"")</f>
        <v/>
      </c>
      <c r="O1874" t="str">
        <f t="shared" si="238"/>
        <v/>
      </c>
      <c r="P1874" t="str">
        <f>IFERROR(LEN(VLOOKUP($A1874,Input!$A:$I,9,0)),"")</f>
        <v/>
      </c>
      <c r="Q1874" t="str">
        <f t="shared" si="239"/>
        <v/>
      </c>
    </row>
    <row r="1875" spans="1:17" x14ac:dyDescent="0.25">
      <c r="A1875" t="str">
        <f>IF(Input!A1875=0,"",Input!A1875)</f>
        <v/>
      </c>
      <c r="B1875" t="str">
        <f>IFERROR(LEN(VLOOKUP(A1875,Input!A:B,2,0)),"")</f>
        <v/>
      </c>
      <c r="C1875" t="str">
        <f t="shared" si="232"/>
        <v/>
      </c>
      <c r="D1875" t="str">
        <f>IFERROR(LEN(VLOOKUP($A1875,Input!$A:$I,3,0)),"")</f>
        <v/>
      </c>
      <c r="E1875" t="str">
        <f t="shared" si="233"/>
        <v/>
      </c>
      <c r="F1875" t="str">
        <f>IFERROR(LEN(VLOOKUP($A1875,Input!$A:$I,4,0)),"")</f>
        <v/>
      </c>
      <c r="G1875" t="str">
        <f t="shared" si="234"/>
        <v/>
      </c>
      <c r="H1875" t="str">
        <f>IFERROR(LEN(VLOOKUP($A1875,Input!$A:$I,5,0)),"")</f>
        <v/>
      </c>
      <c r="I1875" t="str">
        <f t="shared" si="235"/>
        <v/>
      </c>
      <c r="J1875" t="str">
        <f>IFERROR(LEN(VLOOKUP($A1875,Input!$A:$I,6,0)),"")</f>
        <v/>
      </c>
      <c r="K1875" t="str">
        <f t="shared" si="236"/>
        <v/>
      </c>
      <c r="L1875" t="str">
        <f>IFERROR(LEN(VLOOKUP($A1875,Input!$A:$I,7,0)),"")</f>
        <v/>
      </c>
      <c r="M1875" t="str">
        <f t="shared" si="237"/>
        <v/>
      </c>
      <c r="N1875" t="str">
        <f>IFERROR(LEN(VLOOKUP($A1875,Input!$A:$I,8,0)),"")</f>
        <v/>
      </c>
      <c r="O1875" t="str">
        <f t="shared" si="238"/>
        <v/>
      </c>
      <c r="P1875" t="str">
        <f>IFERROR(LEN(VLOOKUP($A1875,Input!$A:$I,9,0)),"")</f>
        <v/>
      </c>
      <c r="Q1875" t="str">
        <f t="shared" si="239"/>
        <v/>
      </c>
    </row>
    <row r="1876" spans="1:17" x14ac:dyDescent="0.25">
      <c r="A1876" t="str">
        <f>IF(Input!A1876=0,"",Input!A1876)</f>
        <v/>
      </c>
      <c r="B1876" t="str">
        <f>IFERROR(LEN(VLOOKUP(A1876,Input!A:B,2,0)),"")</f>
        <v/>
      </c>
      <c r="C1876" t="str">
        <f t="shared" si="232"/>
        <v/>
      </c>
      <c r="D1876" t="str">
        <f>IFERROR(LEN(VLOOKUP($A1876,Input!$A:$I,3,0)),"")</f>
        <v/>
      </c>
      <c r="E1876" t="str">
        <f t="shared" si="233"/>
        <v/>
      </c>
      <c r="F1876" t="str">
        <f>IFERROR(LEN(VLOOKUP($A1876,Input!$A:$I,4,0)),"")</f>
        <v/>
      </c>
      <c r="G1876" t="str">
        <f t="shared" si="234"/>
        <v/>
      </c>
      <c r="H1876" t="str">
        <f>IFERROR(LEN(VLOOKUP($A1876,Input!$A:$I,5,0)),"")</f>
        <v/>
      </c>
      <c r="I1876" t="str">
        <f t="shared" si="235"/>
        <v/>
      </c>
      <c r="J1876" t="str">
        <f>IFERROR(LEN(VLOOKUP($A1876,Input!$A:$I,6,0)),"")</f>
        <v/>
      </c>
      <c r="K1876" t="str">
        <f t="shared" si="236"/>
        <v/>
      </c>
      <c r="L1876" t="str">
        <f>IFERROR(LEN(VLOOKUP($A1876,Input!$A:$I,7,0)),"")</f>
        <v/>
      </c>
      <c r="M1876" t="str">
        <f t="shared" si="237"/>
        <v/>
      </c>
      <c r="N1876" t="str">
        <f>IFERROR(LEN(VLOOKUP($A1876,Input!$A:$I,8,0)),"")</f>
        <v/>
      </c>
      <c r="O1876" t="str">
        <f t="shared" si="238"/>
        <v/>
      </c>
      <c r="P1876" t="str">
        <f>IFERROR(LEN(VLOOKUP($A1876,Input!$A:$I,9,0)),"")</f>
        <v/>
      </c>
      <c r="Q1876" t="str">
        <f t="shared" si="239"/>
        <v/>
      </c>
    </row>
    <row r="1877" spans="1:17" x14ac:dyDescent="0.25">
      <c r="A1877" t="str">
        <f>IF(Input!A1877=0,"",Input!A1877)</f>
        <v/>
      </c>
      <c r="B1877" t="str">
        <f>IFERROR(LEN(VLOOKUP(A1877,Input!A:B,2,0)),"")</f>
        <v/>
      </c>
      <c r="C1877" t="str">
        <f t="shared" si="232"/>
        <v/>
      </c>
      <c r="D1877" t="str">
        <f>IFERROR(LEN(VLOOKUP($A1877,Input!$A:$I,3,0)),"")</f>
        <v/>
      </c>
      <c r="E1877" t="str">
        <f t="shared" si="233"/>
        <v/>
      </c>
      <c r="F1877" t="str">
        <f>IFERROR(LEN(VLOOKUP($A1877,Input!$A:$I,4,0)),"")</f>
        <v/>
      </c>
      <c r="G1877" t="str">
        <f t="shared" si="234"/>
        <v/>
      </c>
      <c r="H1877" t="str">
        <f>IFERROR(LEN(VLOOKUP($A1877,Input!$A:$I,5,0)),"")</f>
        <v/>
      </c>
      <c r="I1877" t="str">
        <f t="shared" si="235"/>
        <v/>
      </c>
      <c r="J1877" t="str">
        <f>IFERROR(LEN(VLOOKUP($A1877,Input!$A:$I,6,0)),"")</f>
        <v/>
      </c>
      <c r="K1877" t="str">
        <f t="shared" si="236"/>
        <v/>
      </c>
      <c r="L1877" t="str">
        <f>IFERROR(LEN(VLOOKUP($A1877,Input!$A:$I,7,0)),"")</f>
        <v/>
      </c>
      <c r="M1877" t="str">
        <f t="shared" si="237"/>
        <v/>
      </c>
      <c r="N1877" t="str">
        <f>IFERROR(LEN(VLOOKUP($A1877,Input!$A:$I,8,0)),"")</f>
        <v/>
      </c>
      <c r="O1877" t="str">
        <f t="shared" si="238"/>
        <v/>
      </c>
      <c r="P1877" t="str">
        <f>IFERROR(LEN(VLOOKUP($A1877,Input!$A:$I,9,0)),"")</f>
        <v/>
      </c>
      <c r="Q1877" t="str">
        <f t="shared" si="239"/>
        <v/>
      </c>
    </row>
    <row r="1878" spans="1:17" x14ac:dyDescent="0.25">
      <c r="A1878" t="str">
        <f>IF(Input!A1878=0,"",Input!A1878)</f>
        <v/>
      </c>
      <c r="B1878" t="str">
        <f>IFERROR(LEN(VLOOKUP(A1878,Input!A:B,2,0)),"")</f>
        <v/>
      </c>
      <c r="C1878" t="str">
        <f t="shared" si="232"/>
        <v/>
      </c>
      <c r="D1878" t="str">
        <f>IFERROR(LEN(VLOOKUP($A1878,Input!$A:$I,3,0)),"")</f>
        <v/>
      </c>
      <c r="E1878" t="str">
        <f t="shared" si="233"/>
        <v/>
      </c>
      <c r="F1878" t="str">
        <f>IFERROR(LEN(VLOOKUP($A1878,Input!$A:$I,4,0)),"")</f>
        <v/>
      </c>
      <c r="G1878" t="str">
        <f t="shared" si="234"/>
        <v/>
      </c>
      <c r="H1878" t="str">
        <f>IFERROR(LEN(VLOOKUP($A1878,Input!$A:$I,5,0)),"")</f>
        <v/>
      </c>
      <c r="I1878" t="str">
        <f t="shared" si="235"/>
        <v/>
      </c>
      <c r="J1878" t="str">
        <f>IFERROR(LEN(VLOOKUP($A1878,Input!$A:$I,6,0)),"")</f>
        <v/>
      </c>
      <c r="K1878" t="str">
        <f t="shared" si="236"/>
        <v/>
      </c>
      <c r="L1878" t="str">
        <f>IFERROR(LEN(VLOOKUP($A1878,Input!$A:$I,7,0)),"")</f>
        <v/>
      </c>
      <c r="M1878" t="str">
        <f t="shared" si="237"/>
        <v/>
      </c>
      <c r="N1878" t="str">
        <f>IFERROR(LEN(VLOOKUP($A1878,Input!$A:$I,8,0)),"")</f>
        <v/>
      </c>
      <c r="O1878" t="str">
        <f t="shared" si="238"/>
        <v/>
      </c>
      <c r="P1878" t="str">
        <f>IFERROR(LEN(VLOOKUP($A1878,Input!$A:$I,9,0)),"")</f>
        <v/>
      </c>
      <c r="Q1878" t="str">
        <f t="shared" si="239"/>
        <v/>
      </c>
    </row>
    <row r="1879" spans="1:17" x14ac:dyDescent="0.25">
      <c r="A1879" t="str">
        <f>IF(Input!A1879=0,"",Input!A1879)</f>
        <v/>
      </c>
      <c r="B1879" t="str">
        <f>IFERROR(LEN(VLOOKUP(A1879,Input!A:B,2,0)),"")</f>
        <v/>
      </c>
      <c r="C1879" t="str">
        <f t="shared" si="232"/>
        <v/>
      </c>
      <c r="D1879" t="str">
        <f>IFERROR(LEN(VLOOKUP($A1879,Input!$A:$I,3,0)),"")</f>
        <v/>
      </c>
      <c r="E1879" t="str">
        <f t="shared" si="233"/>
        <v/>
      </c>
      <c r="F1879" t="str">
        <f>IFERROR(LEN(VLOOKUP($A1879,Input!$A:$I,4,0)),"")</f>
        <v/>
      </c>
      <c r="G1879" t="str">
        <f t="shared" si="234"/>
        <v/>
      </c>
      <c r="H1879" t="str">
        <f>IFERROR(LEN(VLOOKUP($A1879,Input!$A:$I,5,0)),"")</f>
        <v/>
      </c>
      <c r="I1879" t="str">
        <f t="shared" si="235"/>
        <v/>
      </c>
      <c r="J1879" t="str">
        <f>IFERROR(LEN(VLOOKUP($A1879,Input!$A:$I,6,0)),"")</f>
        <v/>
      </c>
      <c r="K1879" t="str">
        <f t="shared" si="236"/>
        <v/>
      </c>
      <c r="L1879" t="str">
        <f>IFERROR(LEN(VLOOKUP($A1879,Input!$A:$I,7,0)),"")</f>
        <v/>
      </c>
      <c r="M1879" t="str">
        <f t="shared" si="237"/>
        <v/>
      </c>
      <c r="N1879" t="str">
        <f>IFERROR(LEN(VLOOKUP($A1879,Input!$A:$I,8,0)),"")</f>
        <v/>
      </c>
      <c r="O1879" t="str">
        <f t="shared" si="238"/>
        <v/>
      </c>
      <c r="P1879" t="str">
        <f>IFERROR(LEN(VLOOKUP($A1879,Input!$A:$I,9,0)),"")</f>
        <v/>
      </c>
      <c r="Q1879" t="str">
        <f t="shared" si="239"/>
        <v/>
      </c>
    </row>
    <row r="1880" spans="1:17" x14ac:dyDescent="0.25">
      <c r="A1880" t="str">
        <f>IF(Input!A1880=0,"",Input!A1880)</f>
        <v/>
      </c>
      <c r="B1880" t="str">
        <f>IFERROR(LEN(VLOOKUP(A1880,Input!A:B,2,0)),"")</f>
        <v/>
      </c>
      <c r="C1880" t="str">
        <f t="shared" si="232"/>
        <v/>
      </c>
      <c r="D1880" t="str">
        <f>IFERROR(LEN(VLOOKUP($A1880,Input!$A:$I,3,0)),"")</f>
        <v/>
      </c>
      <c r="E1880" t="str">
        <f t="shared" si="233"/>
        <v/>
      </c>
      <c r="F1880" t="str">
        <f>IFERROR(LEN(VLOOKUP($A1880,Input!$A:$I,4,0)),"")</f>
        <v/>
      </c>
      <c r="G1880" t="str">
        <f t="shared" si="234"/>
        <v/>
      </c>
      <c r="H1880" t="str">
        <f>IFERROR(LEN(VLOOKUP($A1880,Input!$A:$I,5,0)),"")</f>
        <v/>
      </c>
      <c r="I1880" t="str">
        <f t="shared" si="235"/>
        <v/>
      </c>
      <c r="J1880" t="str">
        <f>IFERROR(LEN(VLOOKUP($A1880,Input!$A:$I,6,0)),"")</f>
        <v/>
      </c>
      <c r="K1880" t="str">
        <f t="shared" si="236"/>
        <v/>
      </c>
      <c r="L1880" t="str">
        <f>IFERROR(LEN(VLOOKUP($A1880,Input!$A:$I,7,0)),"")</f>
        <v/>
      </c>
      <c r="M1880" t="str">
        <f t="shared" si="237"/>
        <v/>
      </c>
      <c r="N1880" t="str">
        <f>IFERROR(LEN(VLOOKUP($A1880,Input!$A:$I,8,0)),"")</f>
        <v/>
      </c>
      <c r="O1880" t="str">
        <f t="shared" si="238"/>
        <v/>
      </c>
      <c r="P1880" t="str">
        <f>IFERROR(LEN(VLOOKUP($A1880,Input!$A:$I,9,0)),"")</f>
        <v/>
      </c>
      <c r="Q1880" t="str">
        <f t="shared" si="239"/>
        <v/>
      </c>
    </row>
    <row r="1881" spans="1:17" x14ac:dyDescent="0.25">
      <c r="A1881" t="str">
        <f>IF(Input!A1881=0,"",Input!A1881)</f>
        <v/>
      </c>
      <c r="B1881" t="str">
        <f>IFERROR(LEN(VLOOKUP(A1881,Input!A:B,2,0)),"")</f>
        <v/>
      </c>
      <c r="C1881" t="str">
        <f t="shared" si="232"/>
        <v/>
      </c>
      <c r="D1881" t="str">
        <f>IFERROR(LEN(VLOOKUP($A1881,Input!$A:$I,3,0)),"")</f>
        <v/>
      </c>
      <c r="E1881" t="str">
        <f t="shared" si="233"/>
        <v/>
      </c>
      <c r="F1881" t="str">
        <f>IFERROR(LEN(VLOOKUP($A1881,Input!$A:$I,4,0)),"")</f>
        <v/>
      </c>
      <c r="G1881" t="str">
        <f t="shared" si="234"/>
        <v/>
      </c>
      <c r="H1881" t="str">
        <f>IFERROR(LEN(VLOOKUP($A1881,Input!$A:$I,5,0)),"")</f>
        <v/>
      </c>
      <c r="I1881" t="str">
        <f t="shared" si="235"/>
        <v/>
      </c>
      <c r="J1881" t="str">
        <f>IFERROR(LEN(VLOOKUP($A1881,Input!$A:$I,6,0)),"")</f>
        <v/>
      </c>
      <c r="K1881" t="str">
        <f t="shared" si="236"/>
        <v/>
      </c>
      <c r="L1881" t="str">
        <f>IFERROR(LEN(VLOOKUP($A1881,Input!$A:$I,7,0)),"")</f>
        <v/>
      </c>
      <c r="M1881" t="str">
        <f t="shared" si="237"/>
        <v/>
      </c>
      <c r="N1881" t="str">
        <f>IFERROR(LEN(VLOOKUP($A1881,Input!$A:$I,8,0)),"")</f>
        <v/>
      </c>
      <c r="O1881" t="str">
        <f t="shared" si="238"/>
        <v/>
      </c>
      <c r="P1881" t="str">
        <f>IFERROR(LEN(VLOOKUP($A1881,Input!$A:$I,9,0)),"")</f>
        <v/>
      </c>
      <c r="Q1881" t="str">
        <f t="shared" si="239"/>
        <v/>
      </c>
    </row>
    <row r="1882" spans="1:17" x14ac:dyDescent="0.25">
      <c r="A1882" t="str">
        <f>IF(Input!A1882=0,"",Input!A1882)</f>
        <v/>
      </c>
      <c r="B1882" t="str">
        <f>IFERROR(LEN(VLOOKUP(A1882,Input!A:B,2,0)),"")</f>
        <v/>
      </c>
      <c r="C1882" t="str">
        <f t="shared" si="232"/>
        <v/>
      </c>
      <c r="D1882" t="str">
        <f>IFERROR(LEN(VLOOKUP($A1882,Input!$A:$I,3,0)),"")</f>
        <v/>
      </c>
      <c r="E1882" t="str">
        <f t="shared" si="233"/>
        <v/>
      </c>
      <c r="F1882" t="str">
        <f>IFERROR(LEN(VLOOKUP($A1882,Input!$A:$I,4,0)),"")</f>
        <v/>
      </c>
      <c r="G1882" t="str">
        <f t="shared" si="234"/>
        <v/>
      </c>
      <c r="H1882" t="str">
        <f>IFERROR(LEN(VLOOKUP($A1882,Input!$A:$I,5,0)),"")</f>
        <v/>
      </c>
      <c r="I1882" t="str">
        <f t="shared" si="235"/>
        <v/>
      </c>
      <c r="J1882" t="str">
        <f>IFERROR(LEN(VLOOKUP($A1882,Input!$A:$I,6,0)),"")</f>
        <v/>
      </c>
      <c r="K1882" t="str">
        <f t="shared" si="236"/>
        <v/>
      </c>
      <c r="L1882" t="str">
        <f>IFERROR(LEN(VLOOKUP($A1882,Input!$A:$I,7,0)),"")</f>
        <v/>
      </c>
      <c r="M1882" t="str">
        <f t="shared" si="237"/>
        <v/>
      </c>
      <c r="N1882" t="str">
        <f>IFERROR(LEN(VLOOKUP($A1882,Input!$A:$I,8,0)),"")</f>
        <v/>
      </c>
      <c r="O1882" t="str">
        <f t="shared" si="238"/>
        <v/>
      </c>
      <c r="P1882" t="str">
        <f>IFERROR(LEN(VLOOKUP($A1882,Input!$A:$I,9,0)),"")</f>
        <v/>
      </c>
      <c r="Q1882" t="str">
        <f t="shared" si="239"/>
        <v/>
      </c>
    </row>
    <row r="1883" spans="1:17" x14ac:dyDescent="0.25">
      <c r="A1883" t="str">
        <f>IF(Input!A1883=0,"",Input!A1883)</f>
        <v/>
      </c>
      <c r="B1883" t="str">
        <f>IFERROR(LEN(VLOOKUP(A1883,Input!A:B,2,0)),"")</f>
        <v/>
      </c>
      <c r="C1883" t="str">
        <f t="shared" si="232"/>
        <v/>
      </c>
      <c r="D1883" t="str">
        <f>IFERROR(LEN(VLOOKUP($A1883,Input!$A:$I,3,0)),"")</f>
        <v/>
      </c>
      <c r="E1883" t="str">
        <f t="shared" si="233"/>
        <v/>
      </c>
      <c r="F1883" t="str">
        <f>IFERROR(LEN(VLOOKUP($A1883,Input!$A:$I,4,0)),"")</f>
        <v/>
      </c>
      <c r="G1883" t="str">
        <f t="shared" si="234"/>
        <v/>
      </c>
      <c r="H1883" t="str">
        <f>IFERROR(LEN(VLOOKUP($A1883,Input!$A:$I,5,0)),"")</f>
        <v/>
      </c>
      <c r="I1883" t="str">
        <f t="shared" si="235"/>
        <v/>
      </c>
      <c r="J1883" t="str">
        <f>IFERROR(LEN(VLOOKUP($A1883,Input!$A:$I,6,0)),"")</f>
        <v/>
      </c>
      <c r="K1883" t="str">
        <f t="shared" si="236"/>
        <v/>
      </c>
      <c r="L1883" t="str">
        <f>IFERROR(LEN(VLOOKUP($A1883,Input!$A:$I,7,0)),"")</f>
        <v/>
      </c>
      <c r="M1883" t="str">
        <f t="shared" si="237"/>
        <v/>
      </c>
      <c r="N1883" t="str">
        <f>IFERROR(LEN(VLOOKUP($A1883,Input!$A:$I,8,0)),"")</f>
        <v/>
      </c>
      <c r="O1883" t="str">
        <f t="shared" si="238"/>
        <v/>
      </c>
      <c r="P1883" t="str">
        <f>IFERROR(LEN(VLOOKUP($A1883,Input!$A:$I,9,0)),"")</f>
        <v/>
      </c>
      <c r="Q1883" t="str">
        <f t="shared" si="239"/>
        <v/>
      </c>
    </row>
    <row r="1884" spans="1:17" x14ac:dyDescent="0.25">
      <c r="A1884" t="str">
        <f>IF(Input!A1884=0,"",Input!A1884)</f>
        <v/>
      </c>
      <c r="B1884" t="str">
        <f>IFERROR(LEN(VLOOKUP(A1884,Input!A:B,2,0)),"")</f>
        <v/>
      </c>
      <c r="C1884" t="str">
        <f t="shared" si="232"/>
        <v/>
      </c>
      <c r="D1884" t="str">
        <f>IFERROR(LEN(VLOOKUP($A1884,Input!$A:$I,3,0)),"")</f>
        <v/>
      </c>
      <c r="E1884" t="str">
        <f t="shared" si="233"/>
        <v/>
      </c>
      <c r="F1884" t="str">
        <f>IFERROR(LEN(VLOOKUP($A1884,Input!$A:$I,4,0)),"")</f>
        <v/>
      </c>
      <c r="G1884" t="str">
        <f t="shared" si="234"/>
        <v/>
      </c>
      <c r="H1884" t="str">
        <f>IFERROR(LEN(VLOOKUP($A1884,Input!$A:$I,5,0)),"")</f>
        <v/>
      </c>
      <c r="I1884" t="str">
        <f t="shared" si="235"/>
        <v/>
      </c>
      <c r="J1884" t="str">
        <f>IFERROR(LEN(VLOOKUP($A1884,Input!$A:$I,6,0)),"")</f>
        <v/>
      </c>
      <c r="K1884" t="str">
        <f t="shared" si="236"/>
        <v/>
      </c>
      <c r="L1884" t="str">
        <f>IFERROR(LEN(VLOOKUP($A1884,Input!$A:$I,7,0)),"")</f>
        <v/>
      </c>
      <c r="M1884" t="str">
        <f t="shared" si="237"/>
        <v/>
      </c>
      <c r="N1884" t="str">
        <f>IFERROR(LEN(VLOOKUP($A1884,Input!$A:$I,8,0)),"")</f>
        <v/>
      </c>
      <c r="O1884" t="str">
        <f t="shared" si="238"/>
        <v/>
      </c>
      <c r="P1884" t="str">
        <f>IFERROR(LEN(VLOOKUP($A1884,Input!$A:$I,9,0)),"")</f>
        <v/>
      </c>
      <c r="Q1884" t="str">
        <f t="shared" si="239"/>
        <v/>
      </c>
    </row>
    <row r="1885" spans="1:17" x14ac:dyDescent="0.25">
      <c r="A1885" t="str">
        <f>IF(Input!A1885=0,"",Input!A1885)</f>
        <v/>
      </c>
      <c r="B1885" t="str">
        <f>IFERROR(LEN(VLOOKUP(A1885,Input!A:B,2,0)),"")</f>
        <v/>
      </c>
      <c r="C1885" t="str">
        <f t="shared" si="232"/>
        <v/>
      </c>
      <c r="D1885" t="str">
        <f>IFERROR(LEN(VLOOKUP($A1885,Input!$A:$I,3,0)),"")</f>
        <v/>
      </c>
      <c r="E1885" t="str">
        <f t="shared" si="233"/>
        <v/>
      </c>
      <c r="F1885" t="str">
        <f>IFERROR(LEN(VLOOKUP($A1885,Input!$A:$I,4,0)),"")</f>
        <v/>
      </c>
      <c r="G1885" t="str">
        <f t="shared" si="234"/>
        <v/>
      </c>
      <c r="H1885" t="str">
        <f>IFERROR(LEN(VLOOKUP($A1885,Input!$A:$I,5,0)),"")</f>
        <v/>
      </c>
      <c r="I1885" t="str">
        <f t="shared" si="235"/>
        <v/>
      </c>
      <c r="J1885" t="str">
        <f>IFERROR(LEN(VLOOKUP($A1885,Input!$A:$I,6,0)),"")</f>
        <v/>
      </c>
      <c r="K1885" t="str">
        <f t="shared" si="236"/>
        <v/>
      </c>
      <c r="L1885" t="str">
        <f>IFERROR(LEN(VLOOKUP($A1885,Input!$A:$I,7,0)),"")</f>
        <v/>
      </c>
      <c r="M1885" t="str">
        <f t="shared" si="237"/>
        <v/>
      </c>
      <c r="N1885" t="str">
        <f>IFERROR(LEN(VLOOKUP($A1885,Input!$A:$I,8,0)),"")</f>
        <v/>
      </c>
      <c r="O1885" t="str">
        <f t="shared" si="238"/>
        <v/>
      </c>
      <c r="P1885" t="str">
        <f>IFERROR(LEN(VLOOKUP($A1885,Input!$A:$I,9,0)),"")</f>
        <v/>
      </c>
      <c r="Q1885" t="str">
        <f t="shared" si="239"/>
        <v/>
      </c>
    </row>
    <row r="1886" spans="1:17" x14ac:dyDescent="0.25">
      <c r="A1886" t="str">
        <f>IF(Input!A1886=0,"",Input!A1886)</f>
        <v/>
      </c>
      <c r="B1886" t="str">
        <f>IFERROR(LEN(VLOOKUP(A1886,Input!A:B,2,0)),"")</f>
        <v/>
      </c>
      <c r="C1886" t="str">
        <f t="shared" si="232"/>
        <v/>
      </c>
      <c r="D1886" t="str">
        <f>IFERROR(LEN(VLOOKUP($A1886,Input!$A:$I,3,0)),"")</f>
        <v/>
      </c>
      <c r="E1886" t="str">
        <f t="shared" si="233"/>
        <v/>
      </c>
      <c r="F1886" t="str">
        <f>IFERROR(LEN(VLOOKUP($A1886,Input!$A:$I,4,0)),"")</f>
        <v/>
      </c>
      <c r="G1886" t="str">
        <f t="shared" si="234"/>
        <v/>
      </c>
      <c r="H1886" t="str">
        <f>IFERROR(LEN(VLOOKUP($A1886,Input!$A:$I,5,0)),"")</f>
        <v/>
      </c>
      <c r="I1886" t="str">
        <f t="shared" si="235"/>
        <v/>
      </c>
      <c r="J1886" t="str">
        <f>IFERROR(LEN(VLOOKUP($A1886,Input!$A:$I,6,0)),"")</f>
        <v/>
      </c>
      <c r="K1886" t="str">
        <f t="shared" si="236"/>
        <v/>
      </c>
      <c r="L1886" t="str">
        <f>IFERROR(LEN(VLOOKUP($A1886,Input!$A:$I,7,0)),"")</f>
        <v/>
      </c>
      <c r="M1886" t="str">
        <f t="shared" si="237"/>
        <v/>
      </c>
      <c r="N1886" t="str">
        <f>IFERROR(LEN(VLOOKUP($A1886,Input!$A:$I,8,0)),"")</f>
        <v/>
      </c>
      <c r="O1886" t="str">
        <f t="shared" si="238"/>
        <v/>
      </c>
      <c r="P1886" t="str">
        <f>IFERROR(LEN(VLOOKUP($A1886,Input!$A:$I,9,0)),"")</f>
        <v/>
      </c>
      <c r="Q1886" t="str">
        <f t="shared" si="239"/>
        <v/>
      </c>
    </row>
    <row r="1887" spans="1:17" x14ac:dyDescent="0.25">
      <c r="A1887" t="str">
        <f>IF(Input!A1887=0,"",Input!A1887)</f>
        <v/>
      </c>
      <c r="B1887" t="str">
        <f>IFERROR(LEN(VLOOKUP(A1887,Input!A:B,2,0)),"")</f>
        <v/>
      </c>
      <c r="C1887" t="str">
        <f t="shared" si="232"/>
        <v/>
      </c>
      <c r="D1887" t="str">
        <f>IFERROR(LEN(VLOOKUP($A1887,Input!$A:$I,3,0)),"")</f>
        <v/>
      </c>
      <c r="E1887" t="str">
        <f t="shared" si="233"/>
        <v/>
      </c>
      <c r="F1887" t="str">
        <f>IFERROR(LEN(VLOOKUP($A1887,Input!$A:$I,4,0)),"")</f>
        <v/>
      </c>
      <c r="G1887" t="str">
        <f t="shared" si="234"/>
        <v/>
      </c>
      <c r="H1887" t="str">
        <f>IFERROR(LEN(VLOOKUP($A1887,Input!$A:$I,5,0)),"")</f>
        <v/>
      </c>
      <c r="I1887" t="str">
        <f t="shared" si="235"/>
        <v/>
      </c>
      <c r="J1887" t="str">
        <f>IFERROR(LEN(VLOOKUP($A1887,Input!$A:$I,6,0)),"")</f>
        <v/>
      </c>
      <c r="K1887" t="str">
        <f t="shared" si="236"/>
        <v/>
      </c>
      <c r="L1887" t="str">
        <f>IFERROR(LEN(VLOOKUP($A1887,Input!$A:$I,7,0)),"")</f>
        <v/>
      </c>
      <c r="M1887" t="str">
        <f t="shared" si="237"/>
        <v/>
      </c>
      <c r="N1887" t="str">
        <f>IFERROR(LEN(VLOOKUP($A1887,Input!$A:$I,8,0)),"")</f>
        <v/>
      </c>
      <c r="O1887" t="str">
        <f t="shared" si="238"/>
        <v/>
      </c>
      <c r="P1887" t="str">
        <f>IFERROR(LEN(VLOOKUP($A1887,Input!$A:$I,9,0)),"")</f>
        <v/>
      </c>
      <c r="Q1887" t="str">
        <f t="shared" si="239"/>
        <v/>
      </c>
    </row>
    <row r="1888" spans="1:17" x14ac:dyDescent="0.25">
      <c r="A1888" t="str">
        <f>IF(Input!A1888=0,"",Input!A1888)</f>
        <v/>
      </c>
      <c r="B1888" t="str">
        <f>IFERROR(LEN(VLOOKUP(A1888,Input!A:B,2,0)),"")</f>
        <v/>
      </c>
      <c r="C1888" t="str">
        <f t="shared" si="232"/>
        <v/>
      </c>
      <c r="D1888" t="str">
        <f>IFERROR(LEN(VLOOKUP($A1888,Input!$A:$I,3,0)),"")</f>
        <v/>
      </c>
      <c r="E1888" t="str">
        <f t="shared" si="233"/>
        <v/>
      </c>
      <c r="F1888" t="str">
        <f>IFERROR(LEN(VLOOKUP($A1888,Input!$A:$I,4,0)),"")</f>
        <v/>
      </c>
      <c r="G1888" t="str">
        <f t="shared" si="234"/>
        <v/>
      </c>
      <c r="H1888" t="str">
        <f>IFERROR(LEN(VLOOKUP($A1888,Input!$A:$I,5,0)),"")</f>
        <v/>
      </c>
      <c r="I1888" t="str">
        <f t="shared" si="235"/>
        <v/>
      </c>
      <c r="J1888" t="str">
        <f>IFERROR(LEN(VLOOKUP($A1888,Input!$A:$I,6,0)),"")</f>
        <v/>
      </c>
      <c r="K1888" t="str">
        <f t="shared" si="236"/>
        <v/>
      </c>
      <c r="L1888" t="str">
        <f>IFERROR(LEN(VLOOKUP($A1888,Input!$A:$I,7,0)),"")</f>
        <v/>
      </c>
      <c r="M1888" t="str">
        <f t="shared" si="237"/>
        <v/>
      </c>
      <c r="N1888" t="str">
        <f>IFERROR(LEN(VLOOKUP($A1888,Input!$A:$I,8,0)),"")</f>
        <v/>
      </c>
      <c r="O1888" t="str">
        <f t="shared" si="238"/>
        <v/>
      </c>
      <c r="P1888" t="str">
        <f>IFERROR(LEN(VLOOKUP($A1888,Input!$A:$I,9,0)),"")</f>
        <v/>
      </c>
      <c r="Q1888" t="str">
        <f t="shared" si="239"/>
        <v/>
      </c>
    </row>
    <row r="1889" spans="1:17" x14ac:dyDescent="0.25">
      <c r="A1889" t="str">
        <f>IF(Input!A1889=0,"",Input!A1889)</f>
        <v/>
      </c>
      <c r="B1889" t="str">
        <f>IFERROR(LEN(VLOOKUP(A1889,Input!A:B,2,0)),"")</f>
        <v/>
      </c>
      <c r="C1889" t="str">
        <f t="shared" si="232"/>
        <v/>
      </c>
      <c r="D1889" t="str">
        <f>IFERROR(LEN(VLOOKUP($A1889,Input!$A:$I,3,0)),"")</f>
        <v/>
      </c>
      <c r="E1889" t="str">
        <f t="shared" si="233"/>
        <v/>
      </c>
      <c r="F1889" t="str">
        <f>IFERROR(LEN(VLOOKUP($A1889,Input!$A:$I,4,0)),"")</f>
        <v/>
      </c>
      <c r="G1889" t="str">
        <f t="shared" si="234"/>
        <v/>
      </c>
      <c r="H1889" t="str">
        <f>IFERROR(LEN(VLOOKUP($A1889,Input!$A:$I,5,0)),"")</f>
        <v/>
      </c>
      <c r="I1889" t="str">
        <f t="shared" si="235"/>
        <v/>
      </c>
      <c r="J1889" t="str">
        <f>IFERROR(LEN(VLOOKUP($A1889,Input!$A:$I,6,0)),"")</f>
        <v/>
      </c>
      <c r="K1889" t="str">
        <f t="shared" si="236"/>
        <v/>
      </c>
      <c r="L1889" t="str">
        <f>IFERROR(LEN(VLOOKUP($A1889,Input!$A:$I,7,0)),"")</f>
        <v/>
      </c>
      <c r="M1889" t="str">
        <f t="shared" si="237"/>
        <v/>
      </c>
      <c r="N1889" t="str">
        <f>IFERROR(LEN(VLOOKUP($A1889,Input!$A:$I,8,0)),"")</f>
        <v/>
      </c>
      <c r="O1889" t="str">
        <f t="shared" si="238"/>
        <v/>
      </c>
      <c r="P1889" t="str">
        <f>IFERROR(LEN(VLOOKUP($A1889,Input!$A:$I,9,0)),"")</f>
        <v/>
      </c>
      <c r="Q1889" t="str">
        <f t="shared" si="239"/>
        <v/>
      </c>
    </row>
    <row r="1890" spans="1:17" x14ac:dyDescent="0.25">
      <c r="A1890" t="str">
        <f>IF(Input!A1890=0,"",Input!A1890)</f>
        <v/>
      </c>
      <c r="B1890" t="str">
        <f>IFERROR(LEN(VLOOKUP(A1890,Input!A:B,2,0)),"")</f>
        <v/>
      </c>
      <c r="C1890" t="str">
        <f t="shared" si="232"/>
        <v/>
      </c>
      <c r="D1890" t="str">
        <f>IFERROR(LEN(VLOOKUP($A1890,Input!$A:$I,3,0)),"")</f>
        <v/>
      </c>
      <c r="E1890" t="str">
        <f t="shared" si="233"/>
        <v/>
      </c>
      <c r="F1890" t="str">
        <f>IFERROR(LEN(VLOOKUP($A1890,Input!$A:$I,4,0)),"")</f>
        <v/>
      </c>
      <c r="G1890" t="str">
        <f t="shared" si="234"/>
        <v/>
      </c>
      <c r="H1890" t="str">
        <f>IFERROR(LEN(VLOOKUP($A1890,Input!$A:$I,5,0)),"")</f>
        <v/>
      </c>
      <c r="I1890" t="str">
        <f t="shared" si="235"/>
        <v/>
      </c>
      <c r="J1890" t="str">
        <f>IFERROR(LEN(VLOOKUP($A1890,Input!$A:$I,6,0)),"")</f>
        <v/>
      </c>
      <c r="K1890" t="str">
        <f t="shared" si="236"/>
        <v/>
      </c>
      <c r="L1890" t="str">
        <f>IFERROR(LEN(VLOOKUP($A1890,Input!$A:$I,7,0)),"")</f>
        <v/>
      </c>
      <c r="M1890" t="str">
        <f t="shared" si="237"/>
        <v/>
      </c>
      <c r="N1890" t="str">
        <f>IFERROR(LEN(VLOOKUP($A1890,Input!$A:$I,8,0)),"")</f>
        <v/>
      </c>
      <c r="O1890" t="str">
        <f t="shared" si="238"/>
        <v/>
      </c>
      <c r="P1890" t="str">
        <f>IFERROR(LEN(VLOOKUP($A1890,Input!$A:$I,9,0)),"")</f>
        <v/>
      </c>
      <c r="Q1890" t="str">
        <f t="shared" si="239"/>
        <v/>
      </c>
    </row>
    <row r="1891" spans="1:17" x14ac:dyDescent="0.25">
      <c r="A1891" t="str">
        <f>IF(Input!A1891=0,"",Input!A1891)</f>
        <v/>
      </c>
      <c r="B1891" t="str">
        <f>IFERROR(LEN(VLOOKUP(A1891,Input!A:B,2,0)),"")</f>
        <v/>
      </c>
      <c r="C1891" t="str">
        <f t="shared" si="232"/>
        <v/>
      </c>
      <c r="D1891" t="str">
        <f>IFERROR(LEN(VLOOKUP($A1891,Input!$A:$I,3,0)),"")</f>
        <v/>
      </c>
      <c r="E1891" t="str">
        <f t="shared" si="233"/>
        <v/>
      </c>
      <c r="F1891" t="str">
        <f>IFERROR(LEN(VLOOKUP($A1891,Input!$A:$I,4,0)),"")</f>
        <v/>
      </c>
      <c r="G1891" t="str">
        <f t="shared" si="234"/>
        <v/>
      </c>
      <c r="H1891" t="str">
        <f>IFERROR(LEN(VLOOKUP($A1891,Input!$A:$I,5,0)),"")</f>
        <v/>
      </c>
      <c r="I1891" t="str">
        <f t="shared" si="235"/>
        <v/>
      </c>
      <c r="J1891" t="str">
        <f>IFERROR(LEN(VLOOKUP($A1891,Input!$A:$I,6,0)),"")</f>
        <v/>
      </c>
      <c r="K1891" t="str">
        <f t="shared" si="236"/>
        <v/>
      </c>
      <c r="L1891" t="str">
        <f>IFERROR(LEN(VLOOKUP($A1891,Input!$A:$I,7,0)),"")</f>
        <v/>
      </c>
      <c r="M1891" t="str">
        <f t="shared" si="237"/>
        <v/>
      </c>
      <c r="N1891" t="str">
        <f>IFERROR(LEN(VLOOKUP($A1891,Input!$A:$I,8,0)),"")</f>
        <v/>
      </c>
      <c r="O1891" t="str">
        <f t="shared" si="238"/>
        <v/>
      </c>
      <c r="P1891" t="str">
        <f>IFERROR(LEN(VLOOKUP($A1891,Input!$A:$I,9,0)),"")</f>
        <v/>
      </c>
      <c r="Q1891" t="str">
        <f t="shared" si="239"/>
        <v/>
      </c>
    </row>
    <row r="1892" spans="1:17" x14ac:dyDescent="0.25">
      <c r="A1892" t="str">
        <f>IF(Input!A1892=0,"",Input!A1892)</f>
        <v/>
      </c>
      <c r="B1892" t="str">
        <f>IFERROR(LEN(VLOOKUP(A1892,Input!A:B,2,0)),"")</f>
        <v/>
      </c>
      <c r="C1892" t="str">
        <f t="shared" si="232"/>
        <v/>
      </c>
      <c r="D1892" t="str">
        <f>IFERROR(LEN(VLOOKUP($A1892,Input!$A:$I,3,0)),"")</f>
        <v/>
      </c>
      <c r="E1892" t="str">
        <f t="shared" si="233"/>
        <v/>
      </c>
      <c r="F1892" t="str">
        <f>IFERROR(LEN(VLOOKUP($A1892,Input!$A:$I,4,0)),"")</f>
        <v/>
      </c>
      <c r="G1892" t="str">
        <f t="shared" si="234"/>
        <v/>
      </c>
      <c r="H1892" t="str">
        <f>IFERROR(LEN(VLOOKUP($A1892,Input!$A:$I,5,0)),"")</f>
        <v/>
      </c>
      <c r="I1892" t="str">
        <f t="shared" si="235"/>
        <v/>
      </c>
      <c r="J1892" t="str">
        <f>IFERROR(LEN(VLOOKUP($A1892,Input!$A:$I,6,0)),"")</f>
        <v/>
      </c>
      <c r="K1892" t="str">
        <f t="shared" si="236"/>
        <v/>
      </c>
      <c r="L1892" t="str">
        <f>IFERROR(LEN(VLOOKUP($A1892,Input!$A:$I,7,0)),"")</f>
        <v/>
      </c>
      <c r="M1892" t="str">
        <f t="shared" si="237"/>
        <v/>
      </c>
      <c r="N1892" t="str">
        <f>IFERROR(LEN(VLOOKUP($A1892,Input!$A:$I,8,0)),"")</f>
        <v/>
      </c>
      <c r="O1892" t="str">
        <f t="shared" si="238"/>
        <v/>
      </c>
      <c r="P1892" t="str">
        <f>IFERROR(LEN(VLOOKUP($A1892,Input!$A:$I,9,0)),"")</f>
        <v/>
      </c>
      <c r="Q1892" t="str">
        <f t="shared" si="239"/>
        <v/>
      </c>
    </row>
    <row r="1893" spans="1:17" x14ac:dyDescent="0.25">
      <c r="A1893" t="str">
        <f>IF(Input!A1893=0,"",Input!A1893)</f>
        <v/>
      </c>
      <c r="B1893" t="str">
        <f>IFERROR(LEN(VLOOKUP(A1893,Input!A:B,2,0)),"")</f>
        <v/>
      </c>
      <c r="C1893" t="str">
        <f t="shared" si="232"/>
        <v/>
      </c>
      <c r="D1893" t="str">
        <f>IFERROR(LEN(VLOOKUP($A1893,Input!$A:$I,3,0)),"")</f>
        <v/>
      </c>
      <c r="E1893" t="str">
        <f t="shared" si="233"/>
        <v/>
      </c>
      <c r="F1893" t="str">
        <f>IFERROR(LEN(VLOOKUP($A1893,Input!$A:$I,4,0)),"")</f>
        <v/>
      </c>
      <c r="G1893" t="str">
        <f t="shared" si="234"/>
        <v/>
      </c>
      <c r="H1893" t="str">
        <f>IFERROR(LEN(VLOOKUP($A1893,Input!$A:$I,5,0)),"")</f>
        <v/>
      </c>
      <c r="I1893" t="str">
        <f t="shared" si="235"/>
        <v/>
      </c>
      <c r="J1893" t="str">
        <f>IFERROR(LEN(VLOOKUP($A1893,Input!$A:$I,6,0)),"")</f>
        <v/>
      </c>
      <c r="K1893" t="str">
        <f t="shared" si="236"/>
        <v/>
      </c>
      <c r="L1893" t="str">
        <f>IFERROR(LEN(VLOOKUP($A1893,Input!$A:$I,7,0)),"")</f>
        <v/>
      </c>
      <c r="M1893" t="str">
        <f t="shared" si="237"/>
        <v/>
      </c>
      <c r="N1893" t="str">
        <f>IFERROR(LEN(VLOOKUP($A1893,Input!$A:$I,8,0)),"")</f>
        <v/>
      </c>
      <c r="O1893" t="str">
        <f t="shared" si="238"/>
        <v/>
      </c>
      <c r="P1893" t="str">
        <f>IFERROR(LEN(VLOOKUP($A1893,Input!$A:$I,9,0)),"")</f>
        <v/>
      </c>
      <c r="Q1893" t="str">
        <f t="shared" si="239"/>
        <v/>
      </c>
    </row>
    <row r="1894" spans="1:17" x14ac:dyDescent="0.25">
      <c r="A1894" t="str">
        <f>IF(Input!A1894=0,"",Input!A1894)</f>
        <v/>
      </c>
      <c r="B1894" t="str">
        <f>IFERROR(LEN(VLOOKUP(A1894,Input!A:B,2,0)),"")</f>
        <v/>
      </c>
      <c r="C1894" t="str">
        <f t="shared" si="232"/>
        <v/>
      </c>
      <c r="D1894" t="str">
        <f>IFERROR(LEN(VLOOKUP($A1894,Input!$A:$I,3,0)),"")</f>
        <v/>
      </c>
      <c r="E1894" t="str">
        <f t="shared" si="233"/>
        <v/>
      </c>
      <c r="F1894" t="str">
        <f>IFERROR(LEN(VLOOKUP($A1894,Input!$A:$I,4,0)),"")</f>
        <v/>
      </c>
      <c r="G1894" t="str">
        <f t="shared" si="234"/>
        <v/>
      </c>
      <c r="H1894" t="str">
        <f>IFERROR(LEN(VLOOKUP($A1894,Input!$A:$I,5,0)),"")</f>
        <v/>
      </c>
      <c r="I1894" t="str">
        <f t="shared" si="235"/>
        <v/>
      </c>
      <c r="J1894" t="str">
        <f>IFERROR(LEN(VLOOKUP($A1894,Input!$A:$I,6,0)),"")</f>
        <v/>
      </c>
      <c r="K1894" t="str">
        <f t="shared" si="236"/>
        <v/>
      </c>
      <c r="L1894" t="str">
        <f>IFERROR(LEN(VLOOKUP($A1894,Input!$A:$I,7,0)),"")</f>
        <v/>
      </c>
      <c r="M1894" t="str">
        <f t="shared" si="237"/>
        <v/>
      </c>
      <c r="N1894" t="str">
        <f>IFERROR(LEN(VLOOKUP($A1894,Input!$A:$I,8,0)),"")</f>
        <v/>
      </c>
      <c r="O1894" t="str">
        <f t="shared" si="238"/>
        <v/>
      </c>
      <c r="P1894" t="str">
        <f>IFERROR(LEN(VLOOKUP($A1894,Input!$A:$I,9,0)),"")</f>
        <v/>
      </c>
      <c r="Q1894" t="str">
        <f t="shared" si="239"/>
        <v/>
      </c>
    </row>
    <row r="1895" spans="1:17" x14ac:dyDescent="0.25">
      <c r="A1895" t="str">
        <f>IF(Input!A1895=0,"",Input!A1895)</f>
        <v/>
      </c>
      <c r="B1895" t="str">
        <f>IFERROR(LEN(VLOOKUP(A1895,Input!A:B,2,0)),"")</f>
        <v/>
      </c>
      <c r="C1895" t="str">
        <f t="shared" si="232"/>
        <v/>
      </c>
      <c r="D1895" t="str">
        <f>IFERROR(LEN(VLOOKUP($A1895,Input!$A:$I,3,0)),"")</f>
        <v/>
      </c>
      <c r="E1895" t="str">
        <f t="shared" si="233"/>
        <v/>
      </c>
      <c r="F1895" t="str">
        <f>IFERROR(LEN(VLOOKUP($A1895,Input!$A:$I,4,0)),"")</f>
        <v/>
      </c>
      <c r="G1895" t="str">
        <f t="shared" si="234"/>
        <v/>
      </c>
      <c r="H1895" t="str">
        <f>IFERROR(LEN(VLOOKUP($A1895,Input!$A:$I,5,0)),"")</f>
        <v/>
      </c>
      <c r="I1895" t="str">
        <f t="shared" si="235"/>
        <v/>
      </c>
      <c r="J1895" t="str">
        <f>IFERROR(LEN(VLOOKUP($A1895,Input!$A:$I,6,0)),"")</f>
        <v/>
      </c>
      <c r="K1895" t="str">
        <f t="shared" si="236"/>
        <v/>
      </c>
      <c r="L1895" t="str">
        <f>IFERROR(LEN(VLOOKUP($A1895,Input!$A:$I,7,0)),"")</f>
        <v/>
      </c>
      <c r="M1895" t="str">
        <f t="shared" si="237"/>
        <v/>
      </c>
      <c r="N1895" t="str">
        <f>IFERROR(LEN(VLOOKUP($A1895,Input!$A:$I,8,0)),"")</f>
        <v/>
      </c>
      <c r="O1895" t="str">
        <f t="shared" si="238"/>
        <v/>
      </c>
      <c r="P1895" t="str">
        <f>IFERROR(LEN(VLOOKUP($A1895,Input!$A:$I,9,0)),"")</f>
        <v/>
      </c>
      <c r="Q1895" t="str">
        <f t="shared" si="239"/>
        <v/>
      </c>
    </row>
    <row r="1896" spans="1:17" x14ac:dyDescent="0.25">
      <c r="A1896" t="str">
        <f>IF(Input!A1896=0,"",Input!A1896)</f>
        <v/>
      </c>
      <c r="B1896" t="str">
        <f>IFERROR(LEN(VLOOKUP(A1896,Input!A:B,2,0)),"")</f>
        <v/>
      </c>
      <c r="C1896" t="str">
        <f t="shared" si="232"/>
        <v/>
      </c>
      <c r="D1896" t="str">
        <f>IFERROR(LEN(VLOOKUP($A1896,Input!$A:$I,3,0)),"")</f>
        <v/>
      </c>
      <c r="E1896" t="str">
        <f t="shared" si="233"/>
        <v/>
      </c>
      <c r="F1896" t="str">
        <f>IFERROR(LEN(VLOOKUP($A1896,Input!$A:$I,4,0)),"")</f>
        <v/>
      </c>
      <c r="G1896" t="str">
        <f t="shared" si="234"/>
        <v/>
      </c>
      <c r="H1896" t="str">
        <f>IFERROR(LEN(VLOOKUP($A1896,Input!$A:$I,5,0)),"")</f>
        <v/>
      </c>
      <c r="I1896" t="str">
        <f t="shared" si="235"/>
        <v/>
      </c>
      <c r="J1896" t="str">
        <f>IFERROR(LEN(VLOOKUP($A1896,Input!$A:$I,6,0)),"")</f>
        <v/>
      </c>
      <c r="K1896" t="str">
        <f t="shared" si="236"/>
        <v/>
      </c>
      <c r="L1896" t="str">
        <f>IFERROR(LEN(VLOOKUP($A1896,Input!$A:$I,7,0)),"")</f>
        <v/>
      </c>
      <c r="M1896" t="str">
        <f t="shared" si="237"/>
        <v/>
      </c>
      <c r="N1896" t="str">
        <f>IFERROR(LEN(VLOOKUP($A1896,Input!$A:$I,8,0)),"")</f>
        <v/>
      </c>
      <c r="O1896" t="str">
        <f t="shared" si="238"/>
        <v/>
      </c>
      <c r="P1896" t="str">
        <f>IFERROR(LEN(VLOOKUP($A1896,Input!$A:$I,9,0)),"")</f>
        <v/>
      </c>
      <c r="Q1896" t="str">
        <f t="shared" si="239"/>
        <v/>
      </c>
    </row>
    <row r="1897" spans="1:17" x14ac:dyDescent="0.25">
      <c r="A1897" t="str">
        <f>IF(Input!A1897=0,"",Input!A1897)</f>
        <v/>
      </c>
      <c r="B1897" t="str">
        <f>IFERROR(LEN(VLOOKUP(A1897,Input!A:B,2,0)),"")</f>
        <v/>
      </c>
      <c r="C1897" t="str">
        <f t="shared" si="232"/>
        <v/>
      </c>
      <c r="D1897" t="str">
        <f>IFERROR(LEN(VLOOKUP($A1897,Input!$A:$I,3,0)),"")</f>
        <v/>
      </c>
      <c r="E1897" t="str">
        <f t="shared" si="233"/>
        <v/>
      </c>
      <c r="F1897" t="str">
        <f>IFERROR(LEN(VLOOKUP($A1897,Input!$A:$I,4,0)),"")</f>
        <v/>
      </c>
      <c r="G1897" t="str">
        <f t="shared" si="234"/>
        <v/>
      </c>
      <c r="H1897" t="str">
        <f>IFERROR(LEN(VLOOKUP($A1897,Input!$A:$I,5,0)),"")</f>
        <v/>
      </c>
      <c r="I1897" t="str">
        <f t="shared" si="235"/>
        <v/>
      </c>
      <c r="J1897" t="str">
        <f>IFERROR(LEN(VLOOKUP($A1897,Input!$A:$I,6,0)),"")</f>
        <v/>
      </c>
      <c r="K1897" t="str">
        <f t="shared" si="236"/>
        <v/>
      </c>
      <c r="L1897" t="str">
        <f>IFERROR(LEN(VLOOKUP($A1897,Input!$A:$I,7,0)),"")</f>
        <v/>
      </c>
      <c r="M1897" t="str">
        <f t="shared" si="237"/>
        <v/>
      </c>
      <c r="N1897" t="str">
        <f>IFERROR(LEN(VLOOKUP($A1897,Input!$A:$I,8,0)),"")</f>
        <v/>
      </c>
      <c r="O1897" t="str">
        <f t="shared" si="238"/>
        <v/>
      </c>
      <c r="P1897" t="str">
        <f>IFERROR(LEN(VLOOKUP($A1897,Input!$A:$I,9,0)),"")</f>
        <v/>
      </c>
      <c r="Q1897" t="str">
        <f t="shared" si="239"/>
        <v/>
      </c>
    </row>
    <row r="1898" spans="1:17" x14ac:dyDescent="0.25">
      <c r="A1898" t="str">
        <f>IF(Input!A1898=0,"",Input!A1898)</f>
        <v/>
      </c>
      <c r="B1898" t="str">
        <f>IFERROR(LEN(VLOOKUP(A1898,Input!A:B,2,0)),"")</f>
        <v/>
      </c>
      <c r="C1898" t="str">
        <f t="shared" si="232"/>
        <v/>
      </c>
      <c r="D1898" t="str">
        <f>IFERROR(LEN(VLOOKUP($A1898,Input!$A:$I,3,0)),"")</f>
        <v/>
      </c>
      <c r="E1898" t="str">
        <f t="shared" si="233"/>
        <v/>
      </c>
      <c r="F1898" t="str">
        <f>IFERROR(LEN(VLOOKUP($A1898,Input!$A:$I,4,0)),"")</f>
        <v/>
      </c>
      <c r="G1898" t="str">
        <f t="shared" si="234"/>
        <v/>
      </c>
      <c r="H1898" t="str">
        <f>IFERROR(LEN(VLOOKUP($A1898,Input!$A:$I,5,0)),"")</f>
        <v/>
      </c>
      <c r="I1898" t="str">
        <f t="shared" si="235"/>
        <v/>
      </c>
      <c r="J1898" t="str">
        <f>IFERROR(LEN(VLOOKUP($A1898,Input!$A:$I,6,0)),"")</f>
        <v/>
      </c>
      <c r="K1898" t="str">
        <f t="shared" si="236"/>
        <v/>
      </c>
      <c r="L1898" t="str">
        <f>IFERROR(LEN(VLOOKUP($A1898,Input!$A:$I,7,0)),"")</f>
        <v/>
      </c>
      <c r="M1898" t="str">
        <f t="shared" si="237"/>
        <v/>
      </c>
      <c r="N1898" t="str">
        <f>IFERROR(LEN(VLOOKUP($A1898,Input!$A:$I,8,0)),"")</f>
        <v/>
      </c>
      <c r="O1898" t="str">
        <f t="shared" si="238"/>
        <v/>
      </c>
      <c r="P1898" t="str">
        <f>IFERROR(LEN(VLOOKUP($A1898,Input!$A:$I,9,0)),"")</f>
        <v/>
      </c>
      <c r="Q1898" t="str">
        <f t="shared" si="239"/>
        <v/>
      </c>
    </row>
    <row r="1899" spans="1:17" x14ac:dyDescent="0.25">
      <c r="A1899" t="str">
        <f>IF(Input!A1899=0,"",Input!A1899)</f>
        <v/>
      </c>
      <c r="B1899" t="str">
        <f>IFERROR(LEN(VLOOKUP(A1899,Input!A:B,2,0)),"")</f>
        <v/>
      </c>
      <c r="C1899" t="str">
        <f t="shared" si="232"/>
        <v/>
      </c>
      <c r="D1899" t="str">
        <f>IFERROR(LEN(VLOOKUP($A1899,Input!$A:$I,3,0)),"")</f>
        <v/>
      </c>
      <c r="E1899" t="str">
        <f t="shared" si="233"/>
        <v/>
      </c>
      <c r="F1899" t="str">
        <f>IFERROR(LEN(VLOOKUP($A1899,Input!$A:$I,4,0)),"")</f>
        <v/>
      </c>
      <c r="G1899" t="str">
        <f t="shared" si="234"/>
        <v/>
      </c>
      <c r="H1899" t="str">
        <f>IFERROR(LEN(VLOOKUP($A1899,Input!$A:$I,5,0)),"")</f>
        <v/>
      </c>
      <c r="I1899" t="str">
        <f t="shared" si="235"/>
        <v/>
      </c>
      <c r="J1899" t="str">
        <f>IFERROR(LEN(VLOOKUP($A1899,Input!$A:$I,6,0)),"")</f>
        <v/>
      </c>
      <c r="K1899" t="str">
        <f t="shared" si="236"/>
        <v/>
      </c>
      <c r="L1899" t="str">
        <f>IFERROR(LEN(VLOOKUP($A1899,Input!$A:$I,7,0)),"")</f>
        <v/>
      </c>
      <c r="M1899" t="str">
        <f t="shared" si="237"/>
        <v/>
      </c>
      <c r="N1899" t="str">
        <f>IFERROR(LEN(VLOOKUP($A1899,Input!$A:$I,8,0)),"")</f>
        <v/>
      </c>
      <c r="O1899" t="str">
        <f t="shared" si="238"/>
        <v/>
      </c>
      <c r="P1899" t="str">
        <f>IFERROR(LEN(VLOOKUP($A1899,Input!$A:$I,9,0)),"")</f>
        <v/>
      </c>
      <c r="Q1899" t="str">
        <f t="shared" si="239"/>
        <v/>
      </c>
    </row>
    <row r="1900" spans="1:17" x14ac:dyDescent="0.25">
      <c r="A1900" t="str">
        <f>IF(Input!A1900=0,"",Input!A1900)</f>
        <v/>
      </c>
      <c r="B1900" t="str">
        <f>IFERROR(LEN(VLOOKUP(A1900,Input!A:B,2,0)),"")</f>
        <v/>
      </c>
      <c r="C1900" t="str">
        <f t="shared" si="232"/>
        <v/>
      </c>
      <c r="D1900" t="str">
        <f>IFERROR(LEN(VLOOKUP($A1900,Input!$A:$I,3,0)),"")</f>
        <v/>
      </c>
      <c r="E1900" t="str">
        <f t="shared" si="233"/>
        <v/>
      </c>
      <c r="F1900" t="str">
        <f>IFERROR(LEN(VLOOKUP($A1900,Input!$A:$I,4,0)),"")</f>
        <v/>
      </c>
      <c r="G1900" t="str">
        <f t="shared" si="234"/>
        <v/>
      </c>
      <c r="H1900" t="str">
        <f>IFERROR(LEN(VLOOKUP($A1900,Input!$A:$I,5,0)),"")</f>
        <v/>
      </c>
      <c r="I1900" t="str">
        <f t="shared" si="235"/>
        <v/>
      </c>
      <c r="J1900" t="str">
        <f>IFERROR(LEN(VLOOKUP($A1900,Input!$A:$I,6,0)),"")</f>
        <v/>
      </c>
      <c r="K1900" t="str">
        <f t="shared" si="236"/>
        <v/>
      </c>
      <c r="L1900" t="str">
        <f>IFERROR(LEN(VLOOKUP($A1900,Input!$A:$I,7,0)),"")</f>
        <v/>
      </c>
      <c r="M1900" t="str">
        <f t="shared" si="237"/>
        <v/>
      </c>
      <c r="N1900" t="str">
        <f>IFERROR(LEN(VLOOKUP($A1900,Input!$A:$I,8,0)),"")</f>
        <v/>
      </c>
      <c r="O1900" t="str">
        <f t="shared" si="238"/>
        <v/>
      </c>
      <c r="P1900" t="str">
        <f>IFERROR(LEN(VLOOKUP($A1900,Input!$A:$I,9,0)),"")</f>
        <v/>
      </c>
      <c r="Q1900" t="str">
        <f t="shared" si="239"/>
        <v/>
      </c>
    </row>
    <row r="1901" spans="1:17" x14ac:dyDescent="0.25">
      <c r="A1901" t="str">
        <f>IF(Input!A1901=0,"",Input!A1901)</f>
        <v/>
      </c>
      <c r="B1901" t="str">
        <f>IFERROR(LEN(VLOOKUP(A1901,Input!A:B,2,0)),"")</f>
        <v/>
      </c>
      <c r="C1901" t="str">
        <f t="shared" si="232"/>
        <v/>
      </c>
      <c r="D1901" t="str">
        <f>IFERROR(LEN(VLOOKUP($A1901,Input!$A:$I,3,0)),"")</f>
        <v/>
      </c>
      <c r="E1901" t="str">
        <f t="shared" si="233"/>
        <v/>
      </c>
      <c r="F1901" t="str">
        <f>IFERROR(LEN(VLOOKUP($A1901,Input!$A:$I,4,0)),"")</f>
        <v/>
      </c>
      <c r="G1901" t="str">
        <f t="shared" si="234"/>
        <v/>
      </c>
      <c r="H1901" t="str">
        <f>IFERROR(LEN(VLOOKUP($A1901,Input!$A:$I,5,0)),"")</f>
        <v/>
      </c>
      <c r="I1901" t="str">
        <f t="shared" si="235"/>
        <v/>
      </c>
      <c r="J1901" t="str">
        <f>IFERROR(LEN(VLOOKUP($A1901,Input!$A:$I,6,0)),"")</f>
        <v/>
      </c>
      <c r="K1901" t="str">
        <f t="shared" si="236"/>
        <v/>
      </c>
      <c r="L1901" t="str">
        <f>IFERROR(LEN(VLOOKUP($A1901,Input!$A:$I,7,0)),"")</f>
        <v/>
      </c>
      <c r="M1901" t="str">
        <f t="shared" si="237"/>
        <v/>
      </c>
      <c r="N1901" t="str">
        <f>IFERROR(LEN(VLOOKUP($A1901,Input!$A:$I,8,0)),"")</f>
        <v/>
      </c>
      <c r="O1901" t="str">
        <f t="shared" si="238"/>
        <v/>
      </c>
      <c r="P1901" t="str">
        <f>IFERROR(LEN(VLOOKUP($A1901,Input!$A:$I,9,0)),"")</f>
        <v/>
      </c>
      <c r="Q1901" t="str">
        <f t="shared" si="239"/>
        <v/>
      </c>
    </row>
    <row r="1902" spans="1:17" x14ac:dyDescent="0.25">
      <c r="A1902" t="str">
        <f>IF(Input!A1902=0,"",Input!A1902)</f>
        <v/>
      </c>
      <c r="B1902" t="str">
        <f>IFERROR(LEN(VLOOKUP(A1902,Input!A:B,2,0)),"")</f>
        <v/>
      </c>
      <c r="C1902" t="str">
        <f t="shared" si="232"/>
        <v/>
      </c>
      <c r="D1902" t="str">
        <f>IFERROR(LEN(VLOOKUP($A1902,Input!$A:$I,3,0)),"")</f>
        <v/>
      </c>
      <c r="E1902" t="str">
        <f t="shared" si="233"/>
        <v/>
      </c>
      <c r="F1902" t="str">
        <f>IFERROR(LEN(VLOOKUP($A1902,Input!$A:$I,4,0)),"")</f>
        <v/>
      </c>
      <c r="G1902" t="str">
        <f t="shared" si="234"/>
        <v/>
      </c>
      <c r="H1902" t="str">
        <f>IFERROR(LEN(VLOOKUP($A1902,Input!$A:$I,5,0)),"")</f>
        <v/>
      </c>
      <c r="I1902" t="str">
        <f t="shared" si="235"/>
        <v/>
      </c>
      <c r="J1902" t="str">
        <f>IFERROR(LEN(VLOOKUP($A1902,Input!$A:$I,6,0)),"")</f>
        <v/>
      </c>
      <c r="K1902" t="str">
        <f t="shared" si="236"/>
        <v/>
      </c>
      <c r="L1902" t="str">
        <f>IFERROR(LEN(VLOOKUP($A1902,Input!$A:$I,7,0)),"")</f>
        <v/>
      </c>
      <c r="M1902" t="str">
        <f t="shared" si="237"/>
        <v/>
      </c>
      <c r="N1902" t="str">
        <f>IFERROR(LEN(VLOOKUP($A1902,Input!$A:$I,8,0)),"")</f>
        <v/>
      </c>
      <c r="O1902" t="str">
        <f t="shared" si="238"/>
        <v/>
      </c>
      <c r="P1902" t="str">
        <f>IFERROR(LEN(VLOOKUP($A1902,Input!$A:$I,9,0)),"")</f>
        <v/>
      </c>
      <c r="Q1902" t="str">
        <f t="shared" si="239"/>
        <v/>
      </c>
    </row>
    <row r="1903" spans="1:17" x14ac:dyDescent="0.25">
      <c r="A1903" t="str">
        <f>IF(Input!A1903=0,"",Input!A1903)</f>
        <v/>
      </c>
      <c r="B1903" t="str">
        <f>IFERROR(LEN(VLOOKUP(A1903,Input!A:B,2,0)),"")</f>
        <v/>
      </c>
      <c r="C1903" t="str">
        <f t="shared" si="232"/>
        <v/>
      </c>
      <c r="D1903" t="str">
        <f>IFERROR(LEN(VLOOKUP($A1903,Input!$A:$I,3,0)),"")</f>
        <v/>
      </c>
      <c r="E1903" t="str">
        <f t="shared" si="233"/>
        <v/>
      </c>
      <c r="F1903" t="str">
        <f>IFERROR(LEN(VLOOKUP($A1903,Input!$A:$I,4,0)),"")</f>
        <v/>
      </c>
      <c r="G1903" t="str">
        <f t="shared" si="234"/>
        <v/>
      </c>
      <c r="H1903" t="str">
        <f>IFERROR(LEN(VLOOKUP($A1903,Input!$A:$I,5,0)),"")</f>
        <v/>
      </c>
      <c r="I1903" t="str">
        <f t="shared" si="235"/>
        <v/>
      </c>
      <c r="J1903" t="str">
        <f>IFERROR(LEN(VLOOKUP($A1903,Input!$A:$I,6,0)),"")</f>
        <v/>
      </c>
      <c r="K1903" t="str">
        <f t="shared" si="236"/>
        <v/>
      </c>
      <c r="L1903" t="str">
        <f>IFERROR(LEN(VLOOKUP($A1903,Input!$A:$I,7,0)),"")</f>
        <v/>
      </c>
      <c r="M1903" t="str">
        <f t="shared" si="237"/>
        <v/>
      </c>
      <c r="N1903" t="str">
        <f>IFERROR(LEN(VLOOKUP($A1903,Input!$A:$I,8,0)),"")</f>
        <v/>
      </c>
      <c r="O1903" t="str">
        <f t="shared" si="238"/>
        <v/>
      </c>
      <c r="P1903" t="str">
        <f>IFERROR(LEN(VLOOKUP($A1903,Input!$A:$I,9,0)),"")</f>
        <v/>
      </c>
      <c r="Q1903" t="str">
        <f t="shared" si="239"/>
        <v/>
      </c>
    </row>
    <row r="1904" spans="1:17" x14ac:dyDescent="0.25">
      <c r="A1904" t="str">
        <f>IF(Input!A1904=0,"",Input!A1904)</f>
        <v/>
      </c>
      <c r="B1904" t="str">
        <f>IFERROR(LEN(VLOOKUP(A1904,Input!A:B,2,0)),"")</f>
        <v/>
      </c>
      <c r="C1904" t="str">
        <f t="shared" si="232"/>
        <v/>
      </c>
      <c r="D1904" t="str">
        <f>IFERROR(LEN(VLOOKUP($A1904,Input!$A:$I,3,0)),"")</f>
        <v/>
      </c>
      <c r="E1904" t="str">
        <f t="shared" si="233"/>
        <v/>
      </c>
      <c r="F1904" t="str">
        <f>IFERROR(LEN(VLOOKUP($A1904,Input!$A:$I,4,0)),"")</f>
        <v/>
      </c>
      <c r="G1904" t="str">
        <f t="shared" si="234"/>
        <v/>
      </c>
      <c r="H1904" t="str">
        <f>IFERROR(LEN(VLOOKUP($A1904,Input!$A:$I,5,0)),"")</f>
        <v/>
      </c>
      <c r="I1904" t="str">
        <f t="shared" si="235"/>
        <v/>
      </c>
      <c r="J1904" t="str">
        <f>IFERROR(LEN(VLOOKUP($A1904,Input!$A:$I,6,0)),"")</f>
        <v/>
      </c>
      <c r="K1904" t="str">
        <f t="shared" si="236"/>
        <v/>
      </c>
      <c r="L1904" t="str">
        <f>IFERROR(LEN(VLOOKUP($A1904,Input!$A:$I,7,0)),"")</f>
        <v/>
      </c>
      <c r="M1904" t="str">
        <f t="shared" si="237"/>
        <v/>
      </c>
      <c r="N1904" t="str">
        <f>IFERROR(LEN(VLOOKUP($A1904,Input!$A:$I,8,0)),"")</f>
        <v/>
      </c>
      <c r="O1904" t="str">
        <f t="shared" si="238"/>
        <v/>
      </c>
      <c r="P1904" t="str">
        <f>IFERROR(LEN(VLOOKUP($A1904,Input!$A:$I,9,0)),"")</f>
        <v/>
      </c>
      <c r="Q1904" t="str">
        <f t="shared" si="239"/>
        <v/>
      </c>
    </row>
    <row r="1905" spans="1:17" x14ac:dyDescent="0.25">
      <c r="A1905" t="str">
        <f>IF(Input!A1905=0,"",Input!A1905)</f>
        <v/>
      </c>
      <c r="B1905" t="str">
        <f>IFERROR(LEN(VLOOKUP(A1905,Input!A:B,2,0)),"")</f>
        <v/>
      </c>
      <c r="C1905" t="str">
        <f t="shared" si="232"/>
        <v/>
      </c>
      <c r="D1905" t="str">
        <f>IFERROR(LEN(VLOOKUP($A1905,Input!$A:$I,3,0)),"")</f>
        <v/>
      </c>
      <c r="E1905" t="str">
        <f t="shared" si="233"/>
        <v/>
      </c>
      <c r="F1905" t="str">
        <f>IFERROR(LEN(VLOOKUP($A1905,Input!$A:$I,4,0)),"")</f>
        <v/>
      </c>
      <c r="G1905" t="str">
        <f t="shared" si="234"/>
        <v/>
      </c>
      <c r="H1905" t="str">
        <f>IFERROR(LEN(VLOOKUP($A1905,Input!$A:$I,5,0)),"")</f>
        <v/>
      </c>
      <c r="I1905" t="str">
        <f t="shared" si="235"/>
        <v/>
      </c>
      <c r="J1905" t="str">
        <f>IFERROR(LEN(VLOOKUP($A1905,Input!$A:$I,6,0)),"")</f>
        <v/>
      </c>
      <c r="K1905" t="str">
        <f t="shared" si="236"/>
        <v/>
      </c>
      <c r="L1905" t="str">
        <f>IFERROR(LEN(VLOOKUP($A1905,Input!$A:$I,7,0)),"")</f>
        <v/>
      </c>
      <c r="M1905" t="str">
        <f t="shared" si="237"/>
        <v/>
      </c>
      <c r="N1905" t="str">
        <f>IFERROR(LEN(VLOOKUP($A1905,Input!$A:$I,8,0)),"")</f>
        <v/>
      </c>
      <c r="O1905" t="str">
        <f t="shared" si="238"/>
        <v/>
      </c>
      <c r="P1905" t="str">
        <f>IFERROR(LEN(VLOOKUP($A1905,Input!$A:$I,9,0)),"")</f>
        <v/>
      </c>
      <c r="Q1905" t="str">
        <f t="shared" si="239"/>
        <v/>
      </c>
    </row>
    <row r="1906" spans="1:17" x14ac:dyDescent="0.25">
      <c r="A1906" t="str">
        <f>IF(Input!A1906=0,"",Input!A1906)</f>
        <v/>
      </c>
      <c r="B1906" t="str">
        <f>IFERROR(LEN(VLOOKUP(A1906,Input!A:B,2,0)),"")</f>
        <v/>
      </c>
      <c r="C1906" t="str">
        <f t="shared" si="232"/>
        <v/>
      </c>
      <c r="D1906" t="str">
        <f>IFERROR(LEN(VLOOKUP($A1906,Input!$A:$I,3,0)),"")</f>
        <v/>
      </c>
      <c r="E1906" t="str">
        <f t="shared" si="233"/>
        <v/>
      </c>
      <c r="F1906" t="str">
        <f>IFERROR(LEN(VLOOKUP($A1906,Input!$A:$I,4,0)),"")</f>
        <v/>
      </c>
      <c r="G1906" t="str">
        <f t="shared" si="234"/>
        <v/>
      </c>
      <c r="H1906" t="str">
        <f>IFERROR(LEN(VLOOKUP($A1906,Input!$A:$I,5,0)),"")</f>
        <v/>
      </c>
      <c r="I1906" t="str">
        <f t="shared" si="235"/>
        <v/>
      </c>
      <c r="J1906" t="str">
        <f>IFERROR(LEN(VLOOKUP($A1906,Input!$A:$I,6,0)),"")</f>
        <v/>
      </c>
      <c r="K1906" t="str">
        <f t="shared" si="236"/>
        <v/>
      </c>
      <c r="L1906" t="str">
        <f>IFERROR(LEN(VLOOKUP($A1906,Input!$A:$I,7,0)),"")</f>
        <v/>
      </c>
      <c r="M1906" t="str">
        <f t="shared" si="237"/>
        <v/>
      </c>
      <c r="N1906" t="str">
        <f>IFERROR(LEN(VLOOKUP($A1906,Input!$A:$I,8,0)),"")</f>
        <v/>
      </c>
      <c r="O1906" t="str">
        <f t="shared" si="238"/>
        <v/>
      </c>
      <c r="P1906" t="str">
        <f>IFERROR(LEN(VLOOKUP($A1906,Input!$A:$I,9,0)),"")</f>
        <v/>
      </c>
      <c r="Q1906" t="str">
        <f t="shared" si="239"/>
        <v/>
      </c>
    </row>
    <row r="1907" spans="1:17" x14ac:dyDescent="0.25">
      <c r="A1907" t="str">
        <f>IF(Input!A1907=0,"",Input!A1907)</f>
        <v/>
      </c>
      <c r="B1907" t="str">
        <f>IFERROR(LEN(VLOOKUP(A1907,Input!A:B,2,0)),"")</f>
        <v/>
      </c>
      <c r="C1907" t="str">
        <f t="shared" si="232"/>
        <v/>
      </c>
      <c r="D1907" t="str">
        <f>IFERROR(LEN(VLOOKUP($A1907,Input!$A:$I,3,0)),"")</f>
        <v/>
      </c>
      <c r="E1907" t="str">
        <f t="shared" si="233"/>
        <v/>
      </c>
      <c r="F1907" t="str">
        <f>IFERROR(LEN(VLOOKUP($A1907,Input!$A:$I,4,0)),"")</f>
        <v/>
      </c>
      <c r="G1907" t="str">
        <f t="shared" si="234"/>
        <v/>
      </c>
      <c r="H1907" t="str">
        <f>IFERROR(LEN(VLOOKUP($A1907,Input!$A:$I,5,0)),"")</f>
        <v/>
      </c>
      <c r="I1907" t="str">
        <f t="shared" si="235"/>
        <v/>
      </c>
      <c r="J1907" t="str">
        <f>IFERROR(LEN(VLOOKUP($A1907,Input!$A:$I,6,0)),"")</f>
        <v/>
      </c>
      <c r="K1907" t="str">
        <f t="shared" si="236"/>
        <v/>
      </c>
      <c r="L1907" t="str">
        <f>IFERROR(LEN(VLOOKUP($A1907,Input!$A:$I,7,0)),"")</f>
        <v/>
      </c>
      <c r="M1907" t="str">
        <f t="shared" si="237"/>
        <v/>
      </c>
      <c r="N1907" t="str">
        <f>IFERROR(LEN(VLOOKUP($A1907,Input!$A:$I,8,0)),"")</f>
        <v/>
      </c>
      <c r="O1907" t="str">
        <f t="shared" si="238"/>
        <v/>
      </c>
      <c r="P1907" t="str">
        <f>IFERROR(LEN(VLOOKUP($A1907,Input!$A:$I,9,0)),"")</f>
        <v/>
      </c>
      <c r="Q1907" t="str">
        <f t="shared" si="239"/>
        <v/>
      </c>
    </row>
    <row r="1908" spans="1:17" x14ac:dyDescent="0.25">
      <c r="A1908" t="str">
        <f>IF(Input!A1908=0,"",Input!A1908)</f>
        <v/>
      </c>
      <c r="B1908" t="str">
        <f>IFERROR(LEN(VLOOKUP(A1908,Input!A:B,2,0)),"")</f>
        <v/>
      </c>
      <c r="C1908" t="str">
        <f t="shared" si="232"/>
        <v/>
      </c>
      <c r="D1908" t="str">
        <f>IFERROR(LEN(VLOOKUP($A1908,Input!$A:$I,3,0)),"")</f>
        <v/>
      </c>
      <c r="E1908" t="str">
        <f t="shared" si="233"/>
        <v/>
      </c>
      <c r="F1908" t="str">
        <f>IFERROR(LEN(VLOOKUP($A1908,Input!$A:$I,4,0)),"")</f>
        <v/>
      </c>
      <c r="G1908" t="str">
        <f t="shared" si="234"/>
        <v/>
      </c>
      <c r="H1908" t="str">
        <f>IFERROR(LEN(VLOOKUP($A1908,Input!$A:$I,5,0)),"")</f>
        <v/>
      </c>
      <c r="I1908" t="str">
        <f t="shared" si="235"/>
        <v/>
      </c>
      <c r="J1908" t="str">
        <f>IFERROR(LEN(VLOOKUP($A1908,Input!$A:$I,6,0)),"")</f>
        <v/>
      </c>
      <c r="K1908" t="str">
        <f t="shared" si="236"/>
        <v/>
      </c>
      <c r="L1908" t="str">
        <f>IFERROR(LEN(VLOOKUP($A1908,Input!$A:$I,7,0)),"")</f>
        <v/>
      </c>
      <c r="M1908" t="str">
        <f t="shared" si="237"/>
        <v/>
      </c>
      <c r="N1908" t="str">
        <f>IFERROR(LEN(VLOOKUP($A1908,Input!$A:$I,8,0)),"")</f>
        <v/>
      </c>
      <c r="O1908" t="str">
        <f t="shared" si="238"/>
        <v/>
      </c>
      <c r="P1908" t="str">
        <f>IFERROR(LEN(VLOOKUP($A1908,Input!$A:$I,9,0)),"")</f>
        <v/>
      </c>
      <c r="Q1908" t="str">
        <f t="shared" si="239"/>
        <v/>
      </c>
    </row>
    <row r="1909" spans="1:17" x14ac:dyDescent="0.25">
      <c r="A1909" t="str">
        <f>IF(Input!A1909=0,"",Input!A1909)</f>
        <v/>
      </c>
      <c r="B1909" t="str">
        <f>IFERROR(LEN(VLOOKUP(A1909,Input!A:B,2,0)),"")</f>
        <v/>
      </c>
      <c r="C1909" t="str">
        <f t="shared" si="232"/>
        <v/>
      </c>
      <c r="D1909" t="str">
        <f>IFERROR(LEN(VLOOKUP($A1909,Input!$A:$I,3,0)),"")</f>
        <v/>
      </c>
      <c r="E1909" t="str">
        <f t="shared" si="233"/>
        <v/>
      </c>
      <c r="F1909" t="str">
        <f>IFERROR(LEN(VLOOKUP($A1909,Input!$A:$I,4,0)),"")</f>
        <v/>
      </c>
      <c r="G1909" t="str">
        <f t="shared" si="234"/>
        <v/>
      </c>
      <c r="H1909" t="str">
        <f>IFERROR(LEN(VLOOKUP($A1909,Input!$A:$I,5,0)),"")</f>
        <v/>
      </c>
      <c r="I1909" t="str">
        <f t="shared" si="235"/>
        <v/>
      </c>
      <c r="J1909" t="str">
        <f>IFERROR(LEN(VLOOKUP($A1909,Input!$A:$I,6,0)),"")</f>
        <v/>
      </c>
      <c r="K1909" t="str">
        <f t="shared" si="236"/>
        <v/>
      </c>
      <c r="L1909" t="str">
        <f>IFERROR(LEN(VLOOKUP($A1909,Input!$A:$I,7,0)),"")</f>
        <v/>
      </c>
      <c r="M1909" t="str">
        <f t="shared" si="237"/>
        <v/>
      </c>
      <c r="N1909" t="str">
        <f>IFERROR(LEN(VLOOKUP($A1909,Input!$A:$I,8,0)),"")</f>
        <v/>
      </c>
      <c r="O1909" t="str">
        <f t="shared" si="238"/>
        <v/>
      </c>
      <c r="P1909" t="str">
        <f>IFERROR(LEN(VLOOKUP($A1909,Input!$A:$I,9,0)),"")</f>
        <v/>
      </c>
      <c r="Q1909" t="str">
        <f t="shared" si="239"/>
        <v/>
      </c>
    </row>
  </sheetData>
  <conditionalFormatting sqref="C1">
    <cfRule type="containsText" dxfId="4" priority="8" operator="containsText" text="Title less than">
      <formula>NOT(ISERROR(SEARCH("Title less than",C1)))</formula>
    </cfRule>
    <cfRule type="containsText" dxfId="3" priority="9" operator="containsText" text="Title greater than">
      <formula>NOT(ISERROR(SEARCH("Title greater than",C1)))</formula>
    </cfRule>
  </conditionalFormatting>
  <conditionalFormatting sqref="E1">
    <cfRule type="containsText" dxfId="2" priority="7" operator="containsText" text="Less than">
      <formula>NOT(ISERROR(SEARCH("Less than",E1)))</formula>
    </cfRule>
  </conditionalFormatting>
  <conditionalFormatting sqref="G1 I1 K1 M1">
    <cfRule type="containsText" dxfId="1" priority="6" operator="containsText" text="Bullet greater">
      <formula>NOT(ISERROR(SEARCH("Bullet greater",G1)))</formula>
    </cfRule>
  </conditionalFormatting>
  <conditionalFormatting sqref="A2:Q1909">
    <cfRule type="containsText" dxfId="0" priority="1" operator="containsText" text="Bullet greater">
      <formula>NOT(ISERROR(SEARCH("Bullet greater",A2)))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Listing</vt:lpstr>
      <vt:lpstr>KW research </vt:lpstr>
      <vt:lpstr>Input</vt:lpstr>
      <vt:lpstr>Output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Viaud</dc:creator>
  <cp:lastModifiedBy>Filippo</cp:lastModifiedBy>
  <dcterms:created xsi:type="dcterms:W3CDTF">2021-01-12T13:55:11Z</dcterms:created>
  <dcterms:modified xsi:type="dcterms:W3CDTF">2021-04-19T19:18:37Z</dcterms:modified>
</cp:coreProperties>
</file>