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aguzman/4_Carrera/TFG_MartaGuzman_DEF/AnalisisGrafico/II_Rest_Walking_2025-02-21/"/>
    </mc:Choice>
  </mc:AlternateContent>
  <xr:revisionPtr revIDLastSave="0" documentId="13_ncr:1_{1BFF0ED5-C318-264F-BC0A-6496004FA228}" xr6:coauthVersionLast="47" xr6:coauthVersionMax="47" xr10:uidLastSave="{00000000-0000-0000-0000-000000000000}"/>
  <bookViews>
    <workbookView xWindow="0" yWindow="500" windowWidth="25820" windowHeight="15500" xr2:uid="{7C695524-3981-4A54-8184-D123407E7D5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G2" i="1"/>
  <c r="F2" i="1"/>
</calcChain>
</file>

<file path=xl/sharedStrings.xml><?xml version="1.0" encoding="utf-8"?>
<sst xmlns="http://schemas.openxmlformats.org/spreadsheetml/2006/main" count="7" uniqueCount="7">
  <si>
    <t>msqi_original</t>
  </si>
  <si>
    <t>Corrected_mSQI_Arm</t>
  </si>
  <si>
    <t>Corrected_mSQI_Ster</t>
  </si>
  <si>
    <t>power_Arm</t>
  </si>
  <si>
    <t>power_Sternum</t>
  </si>
  <si>
    <t>Diff_Arm</t>
  </si>
  <si>
    <t>Diff_Ster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</si>
</sst>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msqi_original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Hoja1!$A$2:$A$49</c:f>
              <c:numCache>
                <c:formatCode>General</c:formatCode>
                <c:ptCount val="48"/>
                <c:pt idx="0">
                  <c:v>0.19662901642098901</c:v>
                </c:pt>
                <c:pt idx="1">
                  <c:v>0.70177697843907605</c:v>
                </c:pt>
                <c:pt idx="2">
                  <c:v>0.19306114414393299</c:v>
                </c:pt>
                <c:pt idx="3">
                  <c:v>0.19976050051354299</c:v>
                </c:pt>
                <c:pt idx="4">
                  <c:v>0.82620846623797795</c:v>
                </c:pt>
                <c:pt idx="5">
                  <c:v>0.85948858296052599</c:v>
                </c:pt>
                <c:pt idx="6">
                  <c:v>0.19649205705891601</c:v>
                </c:pt>
                <c:pt idx="7">
                  <c:v>0.90505689880472195</c:v>
                </c:pt>
                <c:pt idx="8">
                  <c:v>0.91790568382190896</c:v>
                </c:pt>
                <c:pt idx="9">
                  <c:v>0.92234596160264004</c:v>
                </c:pt>
                <c:pt idx="10">
                  <c:v>0.52595913615066903</c:v>
                </c:pt>
                <c:pt idx="11">
                  <c:v>0.88349623612008199</c:v>
                </c:pt>
                <c:pt idx="12">
                  <c:v>0.92287994874142998</c:v>
                </c:pt>
                <c:pt idx="13">
                  <c:v>0.773929486279196</c:v>
                </c:pt>
                <c:pt idx="14">
                  <c:v>0.19719472104095001</c:v>
                </c:pt>
                <c:pt idx="15">
                  <c:v>0.18512294211091601</c:v>
                </c:pt>
                <c:pt idx="16">
                  <c:v>0.75021867419106703</c:v>
                </c:pt>
                <c:pt idx="17">
                  <c:v>0.12028021938682899</c:v>
                </c:pt>
                <c:pt idx="18">
                  <c:v>0.16937955611862199</c:v>
                </c:pt>
                <c:pt idx="19">
                  <c:v>0.168153951314508</c:v>
                </c:pt>
                <c:pt idx="20">
                  <c:v>0.17665060831739601</c:v>
                </c:pt>
                <c:pt idx="21">
                  <c:v>0.897151602869945</c:v>
                </c:pt>
                <c:pt idx="22">
                  <c:v>0.189182767466089</c:v>
                </c:pt>
                <c:pt idx="23">
                  <c:v>0.74231909231865201</c:v>
                </c:pt>
                <c:pt idx="24">
                  <c:v>0.83607401344727295</c:v>
                </c:pt>
                <c:pt idx="25">
                  <c:v>0.71904965341060301</c:v>
                </c:pt>
                <c:pt idx="26">
                  <c:v>0.77932874434467403</c:v>
                </c:pt>
                <c:pt idx="27">
                  <c:v>0.89830189463736199</c:v>
                </c:pt>
                <c:pt idx="28">
                  <c:v>0.14496974683078501</c:v>
                </c:pt>
                <c:pt idx="29">
                  <c:v>0.83621959788106703</c:v>
                </c:pt>
                <c:pt idx="30">
                  <c:v>0.175881593102587</c:v>
                </c:pt>
                <c:pt idx="31">
                  <c:v>0.51395858066727296</c:v>
                </c:pt>
                <c:pt idx="32">
                  <c:v>0.176649127562475</c:v>
                </c:pt>
                <c:pt idx="33">
                  <c:v>0.76344979507495503</c:v>
                </c:pt>
                <c:pt idx="34">
                  <c:v>0.853569867565943</c:v>
                </c:pt>
                <c:pt idx="35">
                  <c:v>0.74282888971231598</c:v>
                </c:pt>
                <c:pt idx="36">
                  <c:v>0.88606003189405003</c:v>
                </c:pt>
                <c:pt idx="37">
                  <c:v>0.70884773162847003</c:v>
                </c:pt>
                <c:pt idx="38">
                  <c:v>0.76142418101864595</c:v>
                </c:pt>
                <c:pt idx="39">
                  <c:v>0.85025098318448999</c:v>
                </c:pt>
                <c:pt idx="40">
                  <c:v>0.70074615361317605</c:v>
                </c:pt>
                <c:pt idx="41">
                  <c:v>0.85022514392960202</c:v>
                </c:pt>
                <c:pt idx="42">
                  <c:v>0.81966654959456997</c:v>
                </c:pt>
                <c:pt idx="43">
                  <c:v>0.89043164494553895</c:v>
                </c:pt>
                <c:pt idx="44">
                  <c:v>0.73512582619072298</c:v>
                </c:pt>
                <c:pt idx="45">
                  <c:v>0.74994429405058805</c:v>
                </c:pt>
                <c:pt idx="46">
                  <c:v>0.91938426283825403</c:v>
                </c:pt>
                <c:pt idx="47">
                  <c:v>0.78746112422206804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D-4E5D-8489-1CF53E42522B}"/>
            </c:ext>
          </c:extLst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Corrected_mSQI_Arm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Hoja1!$B$2:$B$49</c:f>
              <c:numCache>
                <c:formatCode>General</c:formatCode>
                <c:ptCount val="48"/>
                <c:pt idx="0">
                  <c:v>0.201389971469638</c:v>
                </c:pt>
                <c:pt idx="1">
                  <c:v>0.70181471048319599</c:v>
                </c:pt>
                <c:pt idx="2">
                  <c:v>0.19306114414393299</c:v>
                </c:pt>
                <c:pt idx="3">
                  <c:v>0.19981123952861499</c:v>
                </c:pt>
                <c:pt idx="4">
                  <c:v>0.82632556173390503</c:v>
                </c:pt>
                <c:pt idx="5">
                  <c:v>0.859585440841661</c:v>
                </c:pt>
                <c:pt idx="6">
                  <c:v>0.197008591646921</c:v>
                </c:pt>
                <c:pt idx="7">
                  <c:v>0.9051701867552</c:v>
                </c:pt>
                <c:pt idx="8">
                  <c:v>0.91794991083175004</c:v>
                </c:pt>
                <c:pt idx="9">
                  <c:v>0.92240308824906003</c:v>
                </c:pt>
                <c:pt idx="10">
                  <c:v>0.52598270262579305</c:v>
                </c:pt>
                <c:pt idx="11">
                  <c:v>0.88354830483622504</c:v>
                </c:pt>
                <c:pt idx="12">
                  <c:v>0.92295607846984296</c:v>
                </c:pt>
                <c:pt idx="13">
                  <c:v>0.86719014102320002</c:v>
                </c:pt>
                <c:pt idx="14">
                  <c:v>0.208051831123542</c:v>
                </c:pt>
                <c:pt idx="15">
                  <c:v>0.193378511601106</c:v>
                </c:pt>
                <c:pt idx="16">
                  <c:v>0.78043529314040205</c:v>
                </c:pt>
                <c:pt idx="17">
                  <c:v>0.127941741612456</c:v>
                </c:pt>
                <c:pt idx="18">
                  <c:v>0.179056044199051</c:v>
                </c:pt>
                <c:pt idx="19">
                  <c:v>0.17614189446784001</c:v>
                </c:pt>
                <c:pt idx="20">
                  <c:v>0.18367693354675699</c:v>
                </c:pt>
                <c:pt idx="21">
                  <c:v>0.93246163756790801</c:v>
                </c:pt>
                <c:pt idx="22">
                  <c:v>0.19870150584069901</c:v>
                </c:pt>
                <c:pt idx="23">
                  <c:v>0.78693507887905201</c:v>
                </c:pt>
                <c:pt idx="24">
                  <c:v>0.86260694327756104</c:v>
                </c:pt>
                <c:pt idx="25">
                  <c:v>0.75297965070311401</c:v>
                </c:pt>
                <c:pt idx="26">
                  <c:v>0.813684405499144</c:v>
                </c:pt>
                <c:pt idx="27">
                  <c:v>0.93701401776673798</c:v>
                </c:pt>
                <c:pt idx="28">
                  <c:v>0.152613380636445</c:v>
                </c:pt>
                <c:pt idx="29">
                  <c:v>0.86664342870766098</c:v>
                </c:pt>
                <c:pt idx="30">
                  <c:v>0.18627861885003599</c:v>
                </c:pt>
                <c:pt idx="31">
                  <c:v>0.54075662089439003</c:v>
                </c:pt>
                <c:pt idx="32">
                  <c:v>0.18714350745238401</c:v>
                </c:pt>
                <c:pt idx="33">
                  <c:v>0.80113644123743999</c:v>
                </c:pt>
                <c:pt idx="34">
                  <c:v>0.89761078802484395</c:v>
                </c:pt>
                <c:pt idx="35">
                  <c:v>0.77209046424035999</c:v>
                </c:pt>
                <c:pt idx="36">
                  <c:v>0.91674657465326603</c:v>
                </c:pt>
                <c:pt idx="37">
                  <c:v>0.74390064280200596</c:v>
                </c:pt>
                <c:pt idx="38">
                  <c:v>0.79593143200564298</c:v>
                </c:pt>
                <c:pt idx="39">
                  <c:v>0.89964311773169603</c:v>
                </c:pt>
                <c:pt idx="40">
                  <c:v>0.74589295394703903</c:v>
                </c:pt>
                <c:pt idx="41">
                  <c:v>0.88636778230431101</c:v>
                </c:pt>
                <c:pt idx="42">
                  <c:v>0.85384174741028895</c:v>
                </c:pt>
                <c:pt idx="43">
                  <c:v>0.94854421563566405</c:v>
                </c:pt>
                <c:pt idx="44">
                  <c:v>0.76772971578754401</c:v>
                </c:pt>
                <c:pt idx="45">
                  <c:v>0.78760023837159898</c:v>
                </c:pt>
                <c:pt idx="46">
                  <c:v>0.96525456203243298</c:v>
                </c:pt>
                <c:pt idx="47">
                  <c:v>0.82567445630592096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9D-4E5D-8489-1CF53E42522B}"/>
            </c:ext>
          </c:extLst>
        </c:ser>
        <c:ser>
          <c:idx val="2"/>
          <c:order val="2"/>
          <c:tx>
            <c:strRef>
              <c:f>Hoja1!$C$1</c:f>
              <c:strCache>
                <c:ptCount val="1"/>
                <c:pt idx="0">
                  <c:v>Corrected_mSQI_Ster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Hoja1!$C$2:$C$49</c:f>
              <c:numCache>
                <c:formatCode>General</c:formatCode>
                <c:ptCount val="48"/>
                <c:pt idx="0">
                  <c:v>0.20271383560190301</c:v>
                </c:pt>
                <c:pt idx="1">
                  <c:v>0.702304589759571</c:v>
                </c:pt>
                <c:pt idx="2">
                  <c:v>0.193168147270246</c:v>
                </c:pt>
                <c:pt idx="3">
                  <c:v>0.19990784502908099</c:v>
                </c:pt>
                <c:pt idx="4">
                  <c:v>0.82665904657622302</c:v>
                </c:pt>
                <c:pt idx="5">
                  <c:v>0.85971346254404502</c:v>
                </c:pt>
                <c:pt idx="6">
                  <c:v>0.19715345573846699</c:v>
                </c:pt>
                <c:pt idx="7">
                  <c:v>0.90542923332951097</c:v>
                </c:pt>
                <c:pt idx="8">
                  <c:v>0.918264843331425</c:v>
                </c:pt>
                <c:pt idx="9">
                  <c:v>0.92259236584819404</c:v>
                </c:pt>
                <c:pt idx="10">
                  <c:v>0.52608877119360697</c:v>
                </c:pt>
                <c:pt idx="11">
                  <c:v>0.88349623612008199</c:v>
                </c:pt>
                <c:pt idx="12">
                  <c:v>0.92294944443041305</c:v>
                </c:pt>
                <c:pt idx="13">
                  <c:v>0.80573759403511502</c:v>
                </c:pt>
                <c:pt idx="14">
                  <c:v>0.20780997786845701</c:v>
                </c:pt>
                <c:pt idx="15">
                  <c:v>0.193294210136841</c:v>
                </c:pt>
                <c:pt idx="16">
                  <c:v>0.77751662654443798</c:v>
                </c:pt>
                <c:pt idx="17">
                  <c:v>0.12764644542898201</c:v>
                </c:pt>
                <c:pt idx="18">
                  <c:v>0.179551947433151</c:v>
                </c:pt>
                <c:pt idx="19">
                  <c:v>0.17668527523709501</c:v>
                </c:pt>
                <c:pt idx="20">
                  <c:v>0.18497822726243199</c:v>
                </c:pt>
                <c:pt idx="21">
                  <c:v>0.93931285513194795</c:v>
                </c:pt>
                <c:pt idx="22">
                  <c:v>0.198894080735385</c:v>
                </c:pt>
                <c:pt idx="23">
                  <c:v>0.78809613055011096</c:v>
                </c:pt>
                <c:pt idx="24">
                  <c:v>0.86475699185406896</c:v>
                </c:pt>
                <c:pt idx="25">
                  <c:v>0.760438930205522</c:v>
                </c:pt>
                <c:pt idx="26">
                  <c:v>0.81915203414512805</c:v>
                </c:pt>
                <c:pt idx="27">
                  <c:v>0.94000954121874603</c:v>
                </c:pt>
                <c:pt idx="28">
                  <c:v>0.15404362903175101</c:v>
                </c:pt>
                <c:pt idx="29">
                  <c:v>0.86467889082168403</c:v>
                </c:pt>
                <c:pt idx="30">
                  <c:v>0.18705390727832799</c:v>
                </c:pt>
                <c:pt idx="31">
                  <c:v>0.54516379148418104</c:v>
                </c:pt>
                <c:pt idx="32">
                  <c:v>0.18423678719794601</c:v>
                </c:pt>
                <c:pt idx="33">
                  <c:v>0.80252935370373302</c:v>
                </c:pt>
                <c:pt idx="34">
                  <c:v>0.89600734478460797</c:v>
                </c:pt>
                <c:pt idx="35">
                  <c:v>0.77759853102066701</c:v>
                </c:pt>
                <c:pt idx="36">
                  <c:v>0.92016620749511402</c:v>
                </c:pt>
                <c:pt idx="37">
                  <c:v>0.74397132267948196</c:v>
                </c:pt>
                <c:pt idx="38">
                  <c:v>0.79995319013018196</c:v>
                </c:pt>
                <c:pt idx="39">
                  <c:v>0.89312885237514705</c:v>
                </c:pt>
                <c:pt idx="40">
                  <c:v>0.741795466994006</c:v>
                </c:pt>
                <c:pt idx="41">
                  <c:v>0.88819853804808502</c:v>
                </c:pt>
                <c:pt idx="42">
                  <c:v>0.85724098691611195</c:v>
                </c:pt>
                <c:pt idx="43">
                  <c:v>0.94418780384071299</c:v>
                </c:pt>
                <c:pt idx="44">
                  <c:v>0.76652939277733001</c:v>
                </c:pt>
                <c:pt idx="45">
                  <c:v>0.79004974525685601</c:v>
                </c:pt>
                <c:pt idx="46">
                  <c:v>0.969906119219346</c:v>
                </c:pt>
                <c:pt idx="47">
                  <c:v>0.827560647948966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9D-4E5D-8489-1CF53E425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37632"/>
        <c:axId val="1764425216"/>
      </c:lineChart>
      <c:catAx>
        <c:axId val="3473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4425216"/>
        <c:crosses val="autoZero"/>
        <c:auto val="1"/>
        <c:lblAlgn val="ctr"/>
        <c:lblOffset val="100"/>
        <c:noMultiLvlLbl val="0"/>
      </c:catAx>
      <c:valAx>
        <c:axId val="1764425216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73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msqi_original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Hoja1!$A$2:$A$49</c:f>
              <c:numCache>
                <c:formatCode>General</c:formatCode>
                <c:ptCount val="48"/>
                <c:pt idx="0">
                  <c:v>0.19662901642098901</c:v>
                </c:pt>
                <c:pt idx="1">
                  <c:v>0.70177697843907605</c:v>
                </c:pt>
                <c:pt idx="2">
                  <c:v>0.19306114414393299</c:v>
                </c:pt>
                <c:pt idx="3">
                  <c:v>0.19976050051354299</c:v>
                </c:pt>
                <c:pt idx="4">
                  <c:v>0.82620846623797795</c:v>
                </c:pt>
                <c:pt idx="5">
                  <c:v>0.85948858296052599</c:v>
                </c:pt>
                <c:pt idx="6">
                  <c:v>0.19649205705891601</c:v>
                </c:pt>
                <c:pt idx="7">
                  <c:v>0.90505689880472195</c:v>
                </c:pt>
                <c:pt idx="8">
                  <c:v>0.91790568382190896</c:v>
                </c:pt>
                <c:pt idx="9">
                  <c:v>0.92234596160264004</c:v>
                </c:pt>
                <c:pt idx="10">
                  <c:v>0.52595913615066903</c:v>
                </c:pt>
                <c:pt idx="11">
                  <c:v>0.88349623612008199</c:v>
                </c:pt>
                <c:pt idx="12">
                  <c:v>0.92287994874142998</c:v>
                </c:pt>
                <c:pt idx="13">
                  <c:v>0.773929486279196</c:v>
                </c:pt>
                <c:pt idx="14">
                  <c:v>0.19719472104095001</c:v>
                </c:pt>
                <c:pt idx="15">
                  <c:v>0.18512294211091601</c:v>
                </c:pt>
                <c:pt idx="16">
                  <c:v>0.75021867419106703</c:v>
                </c:pt>
                <c:pt idx="17">
                  <c:v>0.12028021938682899</c:v>
                </c:pt>
                <c:pt idx="18">
                  <c:v>0.16937955611862199</c:v>
                </c:pt>
                <c:pt idx="19">
                  <c:v>0.168153951314508</c:v>
                </c:pt>
                <c:pt idx="20">
                  <c:v>0.17665060831739601</c:v>
                </c:pt>
                <c:pt idx="21">
                  <c:v>0.897151602869945</c:v>
                </c:pt>
                <c:pt idx="22">
                  <c:v>0.189182767466089</c:v>
                </c:pt>
                <c:pt idx="23">
                  <c:v>0.74231909231865201</c:v>
                </c:pt>
                <c:pt idx="24">
                  <c:v>0.83607401344727295</c:v>
                </c:pt>
                <c:pt idx="25">
                  <c:v>0.71904965341060301</c:v>
                </c:pt>
                <c:pt idx="26">
                  <c:v>0.77932874434467403</c:v>
                </c:pt>
                <c:pt idx="27">
                  <c:v>0.89830189463736199</c:v>
                </c:pt>
                <c:pt idx="28">
                  <c:v>0.14496974683078501</c:v>
                </c:pt>
                <c:pt idx="29">
                  <c:v>0.83621959788106703</c:v>
                </c:pt>
                <c:pt idx="30">
                  <c:v>0.175881593102587</c:v>
                </c:pt>
                <c:pt idx="31">
                  <c:v>0.51395858066727296</c:v>
                </c:pt>
                <c:pt idx="32">
                  <c:v>0.176649127562475</c:v>
                </c:pt>
                <c:pt idx="33">
                  <c:v>0.76344979507495503</c:v>
                </c:pt>
                <c:pt idx="34">
                  <c:v>0.853569867565943</c:v>
                </c:pt>
                <c:pt idx="35">
                  <c:v>0.74282888971231598</c:v>
                </c:pt>
                <c:pt idx="36">
                  <c:v>0.88606003189405003</c:v>
                </c:pt>
                <c:pt idx="37">
                  <c:v>0.70884773162847003</c:v>
                </c:pt>
                <c:pt idx="38">
                  <c:v>0.76142418101864595</c:v>
                </c:pt>
                <c:pt idx="39">
                  <c:v>0.85025098318448999</c:v>
                </c:pt>
                <c:pt idx="40">
                  <c:v>0.70074615361317605</c:v>
                </c:pt>
                <c:pt idx="41">
                  <c:v>0.85022514392960202</c:v>
                </c:pt>
                <c:pt idx="42">
                  <c:v>0.81966654959456997</c:v>
                </c:pt>
                <c:pt idx="43">
                  <c:v>0.89043164494553895</c:v>
                </c:pt>
                <c:pt idx="44">
                  <c:v>0.73512582619072298</c:v>
                </c:pt>
                <c:pt idx="45">
                  <c:v>0.74994429405058805</c:v>
                </c:pt>
                <c:pt idx="46">
                  <c:v>0.91938426283825403</c:v>
                </c:pt>
                <c:pt idx="47">
                  <c:v>0.78746112422206804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6F-435F-9C09-2B1AF620EF58}"/>
            </c:ext>
          </c:extLst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Corrected_mSQI_Arm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Hoja1!$B$2:$B$49</c:f>
              <c:numCache>
                <c:formatCode>General</c:formatCode>
                <c:ptCount val="48"/>
                <c:pt idx="0">
                  <c:v>0.201389971469638</c:v>
                </c:pt>
                <c:pt idx="1">
                  <c:v>0.70181471048319599</c:v>
                </c:pt>
                <c:pt idx="2">
                  <c:v>0.19306114414393299</c:v>
                </c:pt>
                <c:pt idx="3">
                  <c:v>0.19981123952861499</c:v>
                </c:pt>
                <c:pt idx="4">
                  <c:v>0.82632556173390503</c:v>
                </c:pt>
                <c:pt idx="5">
                  <c:v>0.859585440841661</c:v>
                </c:pt>
                <c:pt idx="6">
                  <c:v>0.197008591646921</c:v>
                </c:pt>
                <c:pt idx="7">
                  <c:v>0.9051701867552</c:v>
                </c:pt>
                <c:pt idx="8">
                  <c:v>0.91794991083175004</c:v>
                </c:pt>
                <c:pt idx="9">
                  <c:v>0.92240308824906003</c:v>
                </c:pt>
                <c:pt idx="10">
                  <c:v>0.52598270262579305</c:v>
                </c:pt>
                <c:pt idx="11">
                  <c:v>0.88354830483622504</c:v>
                </c:pt>
                <c:pt idx="12">
                  <c:v>0.92295607846984296</c:v>
                </c:pt>
                <c:pt idx="13">
                  <c:v>0.86719014102320002</c:v>
                </c:pt>
                <c:pt idx="14">
                  <c:v>0.208051831123542</c:v>
                </c:pt>
                <c:pt idx="15">
                  <c:v>0.193378511601106</c:v>
                </c:pt>
                <c:pt idx="16">
                  <c:v>0.78043529314040205</c:v>
                </c:pt>
                <c:pt idx="17">
                  <c:v>0.127941741612456</c:v>
                </c:pt>
                <c:pt idx="18">
                  <c:v>0.179056044199051</c:v>
                </c:pt>
                <c:pt idx="19">
                  <c:v>0.17614189446784001</c:v>
                </c:pt>
                <c:pt idx="20">
                  <c:v>0.18367693354675699</c:v>
                </c:pt>
                <c:pt idx="21">
                  <c:v>0.93246163756790801</c:v>
                </c:pt>
                <c:pt idx="22">
                  <c:v>0.19870150584069901</c:v>
                </c:pt>
                <c:pt idx="23">
                  <c:v>0.78693507887905201</c:v>
                </c:pt>
                <c:pt idx="24">
                  <c:v>0.86260694327756104</c:v>
                </c:pt>
                <c:pt idx="25">
                  <c:v>0.75297965070311401</c:v>
                </c:pt>
                <c:pt idx="26">
                  <c:v>0.813684405499144</c:v>
                </c:pt>
                <c:pt idx="27">
                  <c:v>0.93701401776673798</c:v>
                </c:pt>
                <c:pt idx="28">
                  <c:v>0.152613380636445</c:v>
                </c:pt>
                <c:pt idx="29">
                  <c:v>0.86664342870766098</c:v>
                </c:pt>
                <c:pt idx="30">
                  <c:v>0.18627861885003599</c:v>
                </c:pt>
                <c:pt idx="31">
                  <c:v>0.54075662089439003</c:v>
                </c:pt>
                <c:pt idx="32">
                  <c:v>0.18714350745238401</c:v>
                </c:pt>
                <c:pt idx="33">
                  <c:v>0.80113644123743999</c:v>
                </c:pt>
                <c:pt idx="34">
                  <c:v>0.89761078802484395</c:v>
                </c:pt>
                <c:pt idx="35">
                  <c:v>0.77209046424035999</c:v>
                </c:pt>
                <c:pt idx="36">
                  <c:v>0.91674657465326603</c:v>
                </c:pt>
                <c:pt idx="37">
                  <c:v>0.74390064280200596</c:v>
                </c:pt>
                <c:pt idx="38">
                  <c:v>0.79593143200564298</c:v>
                </c:pt>
                <c:pt idx="39">
                  <c:v>0.89964311773169603</c:v>
                </c:pt>
                <c:pt idx="40">
                  <c:v>0.74589295394703903</c:v>
                </c:pt>
                <c:pt idx="41">
                  <c:v>0.88636778230431101</c:v>
                </c:pt>
                <c:pt idx="42">
                  <c:v>0.85384174741028895</c:v>
                </c:pt>
                <c:pt idx="43">
                  <c:v>0.94854421563566405</c:v>
                </c:pt>
                <c:pt idx="44">
                  <c:v>0.76772971578754401</c:v>
                </c:pt>
                <c:pt idx="45">
                  <c:v>0.78760023837159898</c:v>
                </c:pt>
                <c:pt idx="46">
                  <c:v>0.96525456203243298</c:v>
                </c:pt>
                <c:pt idx="47">
                  <c:v>0.82567445630592096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6F-435F-9C09-2B1AF620EF58}"/>
            </c:ext>
          </c:extLst>
        </c:ser>
        <c:ser>
          <c:idx val="2"/>
          <c:order val="2"/>
          <c:tx>
            <c:strRef>
              <c:f>Hoja1!$C$1</c:f>
              <c:strCache>
                <c:ptCount val="1"/>
                <c:pt idx="0">
                  <c:v>Corrected_mSQI_Ster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Hoja1!$C$2:$C$49</c:f>
              <c:numCache>
                <c:formatCode>General</c:formatCode>
                <c:ptCount val="48"/>
                <c:pt idx="0">
                  <c:v>0.20271383560190301</c:v>
                </c:pt>
                <c:pt idx="1">
                  <c:v>0.702304589759571</c:v>
                </c:pt>
                <c:pt idx="2">
                  <c:v>0.193168147270246</c:v>
                </c:pt>
                <c:pt idx="3">
                  <c:v>0.19990784502908099</c:v>
                </c:pt>
                <c:pt idx="4">
                  <c:v>0.82665904657622302</c:v>
                </c:pt>
                <c:pt idx="5">
                  <c:v>0.85971346254404502</c:v>
                </c:pt>
                <c:pt idx="6">
                  <c:v>0.19715345573846699</c:v>
                </c:pt>
                <c:pt idx="7">
                  <c:v>0.90542923332951097</c:v>
                </c:pt>
                <c:pt idx="8">
                  <c:v>0.918264843331425</c:v>
                </c:pt>
                <c:pt idx="9">
                  <c:v>0.92259236584819404</c:v>
                </c:pt>
                <c:pt idx="10">
                  <c:v>0.52608877119360697</c:v>
                </c:pt>
                <c:pt idx="11">
                  <c:v>0.88349623612008199</c:v>
                </c:pt>
                <c:pt idx="12">
                  <c:v>0.92294944443041305</c:v>
                </c:pt>
                <c:pt idx="13">
                  <c:v>0.80573759403511502</c:v>
                </c:pt>
                <c:pt idx="14">
                  <c:v>0.20780997786845701</c:v>
                </c:pt>
                <c:pt idx="15">
                  <c:v>0.193294210136841</c:v>
                </c:pt>
                <c:pt idx="16">
                  <c:v>0.77751662654443798</c:v>
                </c:pt>
                <c:pt idx="17">
                  <c:v>0.12764644542898201</c:v>
                </c:pt>
                <c:pt idx="18">
                  <c:v>0.179551947433151</c:v>
                </c:pt>
                <c:pt idx="19">
                  <c:v>0.17668527523709501</c:v>
                </c:pt>
                <c:pt idx="20">
                  <c:v>0.18497822726243199</c:v>
                </c:pt>
                <c:pt idx="21">
                  <c:v>0.93931285513194795</c:v>
                </c:pt>
                <c:pt idx="22">
                  <c:v>0.198894080735385</c:v>
                </c:pt>
                <c:pt idx="23">
                  <c:v>0.78809613055011096</c:v>
                </c:pt>
                <c:pt idx="24">
                  <c:v>0.86475699185406896</c:v>
                </c:pt>
                <c:pt idx="25">
                  <c:v>0.760438930205522</c:v>
                </c:pt>
                <c:pt idx="26">
                  <c:v>0.81915203414512805</c:v>
                </c:pt>
                <c:pt idx="27">
                  <c:v>0.94000954121874603</c:v>
                </c:pt>
                <c:pt idx="28">
                  <c:v>0.15404362903175101</c:v>
                </c:pt>
                <c:pt idx="29">
                  <c:v>0.86467889082168403</c:v>
                </c:pt>
                <c:pt idx="30">
                  <c:v>0.18705390727832799</c:v>
                </c:pt>
                <c:pt idx="31">
                  <c:v>0.54516379148418104</c:v>
                </c:pt>
                <c:pt idx="32">
                  <c:v>0.18423678719794601</c:v>
                </c:pt>
                <c:pt idx="33">
                  <c:v>0.80252935370373302</c:v>
                </c:pt>
                <c:pt idx="34">
                  <c:v>0.89600734478460797</c:v>
                </c:pt>
                <c:pt idx="35">
                  <c:v>0.77759853102066701</c:v>
                </c:pt>
                <c:pt idx="36">
                  <c:v>0.92016620749511402</c:v>
                </c:pt>
                <c:pt idx="37">
                  <c:v>0.74397132267948196</c:v>
                </c:pt>
                <c:pt idx="38">
                  <c:v>0.79995319013018196</c:v>
                </c:pt>
                <c:pt idx="39">
                  <c:v>0.89312885237514705</c:v>
                </c:pt>
                <c:pt idx="40">
                  <c:v>0.741795466994006</c:v>
                </c:pt>
                <c:pt idx="41">
                  <c:v>0.88819853804808502</c:v>
                </c:pt>
                <c:pt idx="42">
                  <c:v>0.85724098691611195</c:v>
                </c:pt>
                <c:pt idx="43">
                  <c:v>0.94418780384071299</c:v>
                </c:pt>
                <c:pt idx="44">
                  <c:v>0.76652939277733001</c:v>
                </c:pt>
                <c:pt idx="45">
                  <c:v>0.79004974525685601</c:v>
                </c:pt>
                <c:pt idx="46">
                  <c:v>0.969906119219346</c:v>
                </c:pt>
                <c:pt idx="47">
                  <c:v>0.827560647948966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6F-435F-9C09-2B1AF620E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78624"/>
        <c:axId val="207079104"/>
      </c:lineChart>
      <c:lineChart>
        <c:grouping val="standard"/>
        <c:varyColors val="0"/>
        <c:ser>
          <c:idx val="3"/>
          <c:order val="3"/>
          <c:tx>
            <c:strRef>
              <c:f>Hoja1!$D$1</c:f>
              <c:strCache>
                <c:ptCount val="1"/>
                <c:pt idx="0">
                  <c:v>power_Arm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Hoja1!$D$2:$D$49</c:f>
              <c:numCache>
                <c:formatCode>General</c:formatCode>
                <c:ptCount val="48"/>
                <c:pt idx="0">
                  <c:v>1.4653423283382601E-2</c:v>
                </c:pt>
                <c:pt idx="1">
                  <c:v>2.6462744123993001E-3</c:v>
                </c:pt>
                <c:pt idx="2">
                  <c:v>2.6193915577931602E-3</c:v>
                </c:pt>
                <c:pt idx="3">
                  <c:v>2.7463831137641099E-3</c:v>
                </c:pt>
                <c:pt idx="4">
                  <c:v>2.69025221350392E-3</c:v>
                </c:pt>
                <c:pt idx="5">
                  <c:v>2.6757361994907401E-3</c:v>
                </c:pt>
                <c:pt idx="6">
                  <c:v>3.9329193845906198E-3</c:v>
                </c:pt>
                <c:pt idx="7">
                  <c:v>2.6819756924064799E-3</c:v>
                </c:pt>
                <c:pt idx="8">
                  <c:v>2.6434825280809899E-3</c:v>
                </c:pt>
                <c:pt idx="9">
                  <c:v>2.6503592013198702E-3</c:v>
                </c:pt>
                <c:pt idx="10">
                  <c:v>2.6417946396353601E-3</c:v>
                </c:pt>
                <c:pt idx="11">
                  <c:v>2.6488585475048401E-3</c:v>
                </c:pt>
                <c:pt idx="12">
                  <c:v>2.6606364448272901E-3</c:v>
                </c:pt>
                <c:pt idx="13">
                  <c:v>6.1157430628393697E-2</c:v>
                </c:pt>
                <c:pt idx="14">
                  <c:v>2.97794633261395E-2</c:v>
                </c:pt>
                <c:pt idx="15">
                  <c:v>2.46737268110877E-2</c:v>
                </c:pt>
                <c:pt idx="16">
                  <c:v>2.2559135785226999E-2</c:v>
                </c:pt>
                <c:pt idx="17">
                  <c:v>3.3976398184863803E-2</c:v>
                </c:pt>
                <c:pt idx="18">
                  <c:v>3.07871892372443E-2</c:v>
                </c:pt>
                <c:pt idx="19">
                  <c:v>2.6095697750254498E-2</c:v>
                </c:pt>
                <c:pt idx="20">
                  <c:v>2.2313104231845401E-2</c:v>
                </c:pt>
                <c:pt idx="21">
                  <c:v>2.21084475329382E-2</c:v>
                </c:pt>
                <c:pt idx="22">
                  <c:v>2.7468180048968002E-2</c:v>
                </c:pt>
                <c:pt idx="23">
                  <c:v>3.2232675665954599E-2</c:v>
                </c:pt>
                <c:pt idx="24">
                  <c:v>1.8363032807997101E-2</c:v>
                </c:pt>
                <c:pt idx="25">
                  <c:v>2.5941080934459002E-2</c:v>
                </c:pt>
                <c:pt idx="26">
                  <c:v>2.44235103234401E-2</c:v>
                </c:pt>
                <c:pt idx="27">
                  <c:v>2.39395082083202E-2</c:v>
                </c:pt>
                <c:pt idx="28">
                  <c:v>2.8643619697117598E-2</c:v>
                </c:pt>
                <c:pt idx="29">
                  <c:v>2.06481658430193E-2</c:v>
                </c:pt>
                <c:pt idx="30">
                  <c:v>3.1751929036393699E-2</c:v>
                </c:pt>
                <c:pt idx="31">
                  <c:v>2.8358377184801199E-2</c:v>
                </c:pt>
                <c:pt idx="32">
                  <c:v>3.1894888317224798E-2</c:v>
                </c:pt>
                <c:pt idx="33">
                  <c:v>2.7003899822109899E-2</c:v>
                </c:pt>
                <c:pt idx="34">
                  <c:v>2.80930147193416E-2</c:v>
                </c:pt>
                <c:pt idx="35">
                  <c:v>2.2125193060428198E-2</c:v>
                </c:pt>
                <c:pt idx="36">
                  <c:v>1.9788294709818001E-2</c:v>
                </c:pt>
                <c:pt idx="37">
                  <c:v>2.7046329596843399E-2</c:v>
                </c:pt>
                <c:pt idx="38">
                  <c:v>2.5027995133035601E-2</c:v>
                </c:pt>
                <c:pt idx="39">
                  <c:v>3.1255012529811103E-2</c:v>
                </c:pt>
                <c:pt idx="40">
                  <c:v>3.43299877995632E-2</c:v>
                </c:pt>
                <c:pt idx="41">
                  <c:v>2.3652932299023901E-2</c:v>
                </c:pt>
                <c:pt idx="42">
                  <c:v>2.3253520543502802E-2</c:v>
                </c:pt>
                <c:pt idx="43">
                  <c:v>3.47353593071031E-2</c:v>
                </c:pt>
                <c:pt idx="44">
                  <c:v>2.45545366863546E-2</c:v>
                </c:pt>
                <c:pt idx="45">
                  <c:v>2.74177401180913E-2</c:v>
                </c:pt>
                <c:pt idx="46">
                  <c:v>2.72619696471154E-2</c:v>
                </c:pt>
                <c:pt idx="47">
                  <c:v>2.6595593301901501E-2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6F-435F-9C09-2B1AF620EF58}"/>
            </c:ext>
          </c:extLst>
        </c:ser>
        <c:ser>
          <c:idx val="4"/>
          <c:order val="4"/>
          <c:tx>
            <c:strRef>
              <c:f>Hoja1!$E$1</c:f>
              <c:strCache>
                <c:ptCount val="1"/>
                <c:pt idx="0">
                  <c:v>power_Sternum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Hoja1!$E$2:$E$49</c:f>
              <c:numCache>
                <c:formatCode>General</c:formatCode>
                <c:ptCount val="48"/>
                <c:pt idx="0">
                  <c:v>1.9301954033381599E-2</c:v>
                </c:pt>
                <c:pt idx="1">
                  <c:v>4.3228402529372897E-3</c:v>
                </c:pt>
                <c:pt idx="2">
                  <c:v>4.2240839063988301E-3</c:v>
                </c:pt>
                <c:pt idx="3">
                  <c:v>4.3157348639189701E-3</c:v>
                </c:pt>
                <c:pt idx="4">
                  <c:v>4.2196423200850097E-3</c:v>
                </c:pt>
                <c:pt idx="5">
                  <c:v>4.0778131009983499E-3</c:v>
                </c:pt>
                <c:pt idx="6">
                  <c:v>5.6286023489402299E-3</c:v>
                </c:pt>
                <c:pt idx="7">
                  <c:v>4.1526755157371802E-3</c:v>
                </c:pt>
                <c:pt idx="8">
                  <c:v>4.1426215315344102E-3</c:v>
                </c:pt>
                <c:pt idx="9">
                  <c:v>4.0805657381610197E-3</c:v>
                </c:pt>
                <c:pt idx="10">
                  <c:v>4.0702291256648803E-3</c:v>
                </c:pt>
                <c:pt idx="11">
                  <c:v>3.9469999172446497E-3</c:v>
                </c:pt>
                <c:pt idx="12">
                  <c:v>3.9846507410694404E-3</c:v>
                </c:pt>
                <c:pt idx="13">
                  <c:v>2.4289829921708299E-2</c:v>
                </c:pt>
                <c:pt idx="14">
                  <c:v>3.0509878565351201E-2</c:v>
                </c:pt>
                <c:pt idx="15">
                  <c:v>2.5778533607479202E-2</c:v>
                </c:pt>
                <c:pt idx="16">
                  <c:v>2.1977775830412501E-2</c:v>
                </c:pt>
                <c:pt idx="17">
                  <c:v>3.4113106218308903E-2</c:v>
                </c:pt>
                <c:pt idx="18">
                  <c:v>3.3537590104390301E-2</c:v>
                </c:pt>
                <c:pt idx="19">
                  <c:v>2.9000753363302101E-2</c:v>
                </c:pt>
                <c:pt idx="20">
                  <c:v>2.7246443256348701E-2</c:v>
                </c:pt>
                <c:pt idx="21">
                  <c:v>2.7174525096181401E-2</c:v>
                </c:pt>
                <c:pt idx="22">
                  <c:v>2.9292292828737999E-2</c:v>
                </c:pt>
                <c:pt idx="23">
                  <c:v>3.4319554797731397E-2</c:v>
                </c:pt>
                <c:pt idx="24">
                  <c:v>2.0955724319313699E-2</c:v>
                </c:pt>
                <c:pt idx="25">
                  <c:v>3.23248891288095E-2</c:v>
                </c:pt>
                <c:pt idx="26">
                  <c:v>2.91784250812194E-2</c:v>
                </c:pt>
                <c:pt idx="27">
                  <c:v>2.6898333965808201E-2</c:v>
                </c:pt>
                <c:pt idx="28">
                  <c:v>3.4767817130193501E-2</c:v>
                </c:pt>
                <c:pt idx="29">
                  <c:v>2.0821267799379799E-2</c:v>
                </c:pt>
                <c:pt idx="30">
                  <c:v>3.5218929695605097E-2</c:v>
                </c:pt>
                <c:pt idx="31">
                  <c:v>3.3857393821925999E-2</c:v>
                </c:pt>
                <c:pt idx="32">
                  <c:v>2.5197841345624299E-2</c:v>
                </c:pt>
                <c:pt idx="33">
                  <c:v>2.9221655102417102E-2</c:v>
                </c:pt>
                <c:pt idx="34">
                  <c:v>2.8504288435361898E-2</c:v>
                </c:pt>
                <c:pt idx="35">
                  <c:v>2.7082898316628499E-2</c:v>
                </c:pt>
                <c:pt idx="36">
                  <c:v>2.3011250487706199E-2</c:v>
                </c:pt>
                <c:pt idx="37">
                  <c:v>2.84226034947433E-2</c:v>
                </c:pt>
                <c:pt idx="38">
                  <c:v>2.8935410495766301E-2</c:v>
                </c:pt>
                <c:pt idx="39">
                  <c:v>2.88517083678833E-2</c:v>
                </c:pt>
                <c:pt idx="40">
                  <c:v>3.2819895110361999E-2</c:v>
                </c:pt>
                <c:pt idx="41">
                  <c:v>2.603444786883E-2</c:v>
                </c:pt>
                <c:pt idx="42">
                  <c:v>2.66107401990541E-2</c:v>
                </c:pt>
                <c:pt idx="43">
                  <c:v>3.3690122735139202E-2</c:v>
                </c:pt>
                <c:pt idx="44">
                  <c:v>2.50829496529845E-2</c:v>
                </c:pt>
                <c:pt idx="45">
                  <c:v>3.0337718402071799E-2</c:v>
                </c:pt>
                <c:pt idx="46">
                  <c:v>3.1055484657152198E-2</c:v>
                </c:pt>
                <c:pt idx="47">
                  <c:v>2.9092133044804701E-2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6F-435F-9C09-2B1AF620E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182784"/>
        <c:axId val="2096183744"/>
      </c:lineChart>
      <c:catAx>
        <c:axId val="20707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079104"/>
        <c:crosses val="autoZero"/>
        <c:auto val="1"/>
        <c:lblAlgn val="ctr"/>
        <c:lblOffset val="100"/>
        <c:noMultiLvlLbl val="0"/>
      </c:catAx>
      <c:valAx>
        <c:axId val="207079104"/>
        <c:scaling>
          <c:orientation val="minMax"/>
          <c:max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078624"/>
        <c:crosses val="autoZero"/>
        <c:crossBetween val="between"/>
      </c:valAx>
      <c:valAx>
        <c:axId val="2096183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6182784"/>
        <c:crosses val="max"/>
        <c:crossBetween val="between"/>
      </c:valAx>
      <c:catAx>
        <c:axId val="2096182784"/>
        <c:scaling>
          <c:orientation val="minMax"/>
        </c:scaling>
        <c:delete val="1"/>
        <c:axPos val="b"/>
        <c:majorTickMark val="out"/>
        <c:minorTickMark val="none"/>
        <c:tickLblPos val="nextTo"/>
        <c:crossAx val="2096183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Hoja1!$F$1</c:f>
              <c:strCache>
                <c:ptCount val="1"/>
                <c:pt idx="0">
                  <c:v>Diff_Arm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Hoja1!$F$2:$F$49</c:f>
              <c:numCache>
                <c:formatCode>General</c:formatCode>
                <c:ptCount val="48"/>
                <c:pt idx="0">
                  <c:v>4.7609550486489849E-3</c:v>
                </c:pt>
                <c:pt idx="1">
                  <c:v>3.7732044119942465E-5</c:v>
                </c:pt>
                <c:pt idx="2">
                  <c:v>0</c:v>
                </c:pt>
                <c:pt idx="3">
                  <c:v>5.0739015071993299E-5</c:v>
                </c:pt>
                <c:pt idx="4">
                  <c:v>1.1709549592708868E-4</c:v>
                </c:pt>
                <c:pt idx="5">
                  <c:v>9.6857881135004043E-5</c:v>
                </c:pt>
                <c:pt idx="6">
                  <c:v>5.1653458800499097E-4</c:v>
                </c:pt>
                <c:pt idx="7">
                  <c:v>1.1328795047804707E-4</c:v>
                </c:pt>
                <c:pt idx="8">
                  <c:v>4.4227009841080189E-5</c:v>
                </c:pt>
                <c:pt idx="9">
                  <c:v>5.7126646419991545E-5</c:v>
                </c:pt>
                <c:pt idx="10">
                  <c:v>2.3566475124026098E-5</c:v>
                </c:pt>
                <c:pt idx="11">
                  <c:v>5.2068716143049976E-5</c:v>
                </c:pt>
                <c:pt idx="12">
                  <c:v>7.6129728412976938E-5</c:v>
                </c:pt>
                <c:pt idx="13">
                  <c:v>9.3260654744004023E-2</c:v>
                </c:pt>
                <c:pt idx="14">
                  <c:v>1.0857110082591992E-2</c:v>
                </c:pt>
                <c:pt idx="15">
                  <c:v>8.2555694901899901E-3</c:v>
                </c:pt>
                <c:pt idx="16">
                  <c:v>3.0216618949335028E-2</c:v>
                </c:pt>
                <c:pt idx="17">
                  <c:v>7.6615222256270071E-3</c:v>
                </c:pt>
                <c:pt idx="18">
                  <c:v>9.6764880804290077E-3</c:v>
                </c:pt>
                <c:pt idx="19">
                  <c:v>7.9879431533320111E-3</c:v>
                </c:pt>
                <c:pt idx="20">
                  <c:v>7.0263252293609746E-3</c:v>
                </c:pt>
                <c:pt idx="21">
                  <c:v>3.5310034697963011E-2</c:v>
                </c:pt>
                <c:pt idx="22">
                  <c:v>9.5187383746100085E-3</c:v>
                </c:pt>
                <c:pt idx="23">
                  <c:v>4.4615986560400001E-2</c:v>
                </c:pt>
                <c:pt idx="24">
                  <c:v>2.6532929830288099E-2</c:v>
                </c:pt>
                <c:pt idx="25">
                  <c:v>3.3929997292511005E-2</c:v>
                </c:pt>
                <c:pt idx="26">
                  <c:v>3.4355661154469974E-2</c:v>
                </c:pt>
                <c:pt idx="27">
                  <c:v>3.8712123129375997E-2</c:v>
                </c:pt>
                <c:pt idx="28">
                  <c:v>7.643633805659994E-3</c:v>
                </c:pt>
                <c:pt idx="29">
                  <c:v>3.0423830826593945E-2</c:v>
                </c:pt>
                <c:pt idx="30">
                  <c:v>1.0397025747448996E-2</c:v>
                </c:pt>
                <c:pt idx="31">
                  <c:v>2.679804022711707E-2</c:v>
                </c:pt>
                <c:pt idx="32">
                  <c:v>1.0494379889909006E-2</c:v>
                </c:pt>
                <c:pt idx="33">
                  <c:v>3.768664616248496E-2</c:v>
                </c:pt>
                <c:pt idx="34">
                  <c:v>4.4040920458900956E-2</c:v>
                </c:pt>
                <c:pt idx="35">
                  <c:v>2.926157452804401E-2</c:v>
                </c:pt>
                <c:pt idx="36">
                  <c:v>3.0686542759216007E-2</c:v>
                </c:pt>
                <c:pt idx="37">
                  <c:v>3.5052911173535928E-2</c:v>
                </c:pt>
                <c:pt idx="38">
                  <c:v>3.4507250986997029E-2</c:v>
                </c:pt>
                <c:pt idx="39">
                  <c:v>4.9392134547206035E-2</c:v>
                </c:pt>
                <c:pt idx="40">
                  <c:v>4.514680033386298E-2</c:v>
                </c:pt>
                <c:pt idx="41">
                  <c:v>3.6142638374708991E-2</c:v>
                </c:pt>
                <c:pt idx="42">
                  <c:v>3.4175197815718983E-2</c:v>
                </c:pt>
                <c:pt idx="43">
                  <c:v>5.8112570690125098E-2</c:v>
                </c:pt>
                <c:pt idx="44">
                  <c:v>3.2603889596821034E-2</c:v>
                </c:pt>
                <c:pt idx="45">
                  <c:v>3.7655944321010937E-2</c:v>
                </c:pt>
                <c:pt idx="46">
                  <c:v>4.5870299194178954E-2</c:v>
                </c:pt>
                <c:pt idx="47">
                  <c:v>3.8213332083852913E-2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53-4289-AB39-2906A0FA0730}"/>
            </c:ext>
          </c:extLst>
        </c:ser>
        <c:ser>
          <c:idx val="3"/>
          <c:order val="3"/>
          <c:tx>
            <c:strRef>
              <c:f>Hoja1!$G$1</c:f>
              <c:strCache>
                <c:ptCount val="1"/>
                <c:pt idx="0">
                  <c:v>Diff_Ster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Hoja1!$G$2:$G$49</c:f>
              <c:numCache>
                <c:formatCode>General</c:formatCode>
                <c:ptCount val="48"/>
                <c:pt idx="0">
                  <c:v>6.0848191809139973E-3</c:v>
                </c:pt>
                <c:pt idx="1">
                  <c:v>5.276113204949473E-4</c:v>
                </c:pt>
                <c:pt idx="2">
                  <c:v>1.0700312631301001E-4</c:v>
                </c:pt>
                <c:pt idx="3">
                  <c:v>1.4734451553799488E-4</c:v>
                </c:pt>
                <c:pt idx="4">
                  <c:v>4.5058033824507682E-4</c:v>
                </c:pt>
                <c:pt idx="5">
                  <c:v>2.2487958351902204E-4</c:v>
                </c:pt>
                <c:pt idx="6">
                  <c:v>6.6139867955097853E-4</c:v>
                </c:pt>
                <c:pt idx="7">
                  <c:v>3.7233452478901974E-4</c:v>
                </c:pt>
                <c:pt idx="8">
                  <c:v>3.5915950951603826E-4</c:v>
                </c:pt>
                <c:pt idx="9">
                  <c:v>2.4640424555399942E-4</c:v>
                </c:pt>
                <c:pt idx="10">
                  <c:v>1.2963504293794781E-4</c:v>
                </c:pt>
                <c:pt idx="11">
                  <c:v>0</c:v>
                </c:pt>
                <c:pt idx="12">
                  <c:v>6.9495688983067794E-5</c:v>
                </c:pt>
                <c:pt idx="13">
                  <c:v>3.1808107755919024E-2</c:v>
                </c:pt>
                <c:pt idx="14">
                  <c:v>1.0615256827506997E-2</c:v>
                </c:pt>
                <c:pt idx="15">
                  <c:v>8.1712680259249937E-3</c:v>
                </c:pt>
                <c:pt idx="16">
                  <c:v>2.7297952353370958E-2</c:v>
                </c:pt>
                <c:pt idx="17">
                  <c:v>7.3662260421530207E-3</c:v>
                </c:pt>
                <c:pt idx="18">
                  <c:v>1.0172391314529017E-2</c:v>
                </c:pt>
                <c:pt idx="19">
                  <c:v>8.5313239225870141E-3</c:v>
                </c:pt>
                <c:pt idx="20">
                  <c:v>8.327618945035975E-3</c:v>
                </c:pt>
                <c:pt idx="21">
                  <c:v>4.2161252262002957E-2</c:v>
                </c:pt>
                <c:pt idx="22">
                  <c:v>9.7113132692960014E-3</c:v>
                </c:pt>
                <c:pt idx="23">
                  <c:v>4.5777038231458955E-2</c:v>
                </c:pt>
                <c:pt idx="24">
                  <c:v>2.8682978406796011E-2</c:v>
                </c:pt>
                <c:pt idx="25">
                  <c:v>4.1389276794918994E-2</c:v>
                </c:pt>
                <c:pt idx="26">
                  <c:v>3.982328980045402E-2</c:v>
                </c:pt>
                <c:pt idx="27">
                  <c:v>4.1707646581384039E-2</c:v>
                </c:pt>
                <c:pt idx="28">
                  <c:v>9.0738822009659992E-3</c:v>
                </c:pt>
                <c:pt idx="29">
                  <c:v>2.8459292940616998E-2</c:v>
                </c:pt>
                <c:pt idx="30">
                  <c:v>1.1172314175740994E-2</c:v>
                </c:pt>
                <c:pt idx="31">
                  <c:v>3.120521081690808E-2</c:v>
                </c:pt>
                <c:pt idx="32">
                  <c:v>7.5876596354710057E-3</c:v>
                </c:pt>
                <c:pt idx="33">
                  <c:v>3.9079558628777988E-2</c:v>
                </c:pt>
                <c:pt idx="34">
                  <c:v>4.2437477218664976E-2</c:v>
                </c:pt>
                <c:pt idx="35">
                  <c:v>3.4769641308351029E-2</c:v>
                </c:pt>
                <c:pt idx="36">
                  <c:v>3.4106175601063993E-2</c:v>
                </c:pt>
                <c:pt idx="37">
                  <c:v>3.5123591051011926E-2</c:v>
                </c:pt>
                <c:pt idx="38">
                  <c:v>3.8529009111536006E-2</c:v>
                </c:pt>
                <c:pt idx="39">
                  <c:v>4.2877869190657059E-2</c:v>
                </c:pt>
                <c:pt idx="40">
                  <c:v>4.1049313380829955E-2</c:v>
                </c:pt>
                <c:pt idx="41">
                  <c:v>3.7973394118482995E-2</c:v>
                </c:pt>
                <c:pt idx="42">
                  <c:v>3.7574437321541976E-2</c:v>
                </c:pt>
                <c:pt idx="43">
                  <c:v>5.3756158895174044E-2</c:v>
                </c:pt>
                <c:pt idx="44">
                  <c:v>3.1403566586607035E-2</c:v>
                </c:pt>
                <c:pt idx="45">
                  <c:v>4.0105451206267961E-2</c:v>
                </c:pt>
                <c:pt idx="46">
                  <c:v>5.0521856381091967E-2</c:v>
                </c:pt>
                <c:pt idx="47">
                  <c:v>4.0099523726897957E-2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53-4289-AB39-2906A0FA0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50976"/>
        <c:axId val="184457696"/>
      </c:lineChart>
      <c:lineChart>
        <c:grouping val="standard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power_Arm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Hoja1!$D$2:$D$49</c:f>
              <c:numCache>
                <c:formatCode>General</c:formatCode>
                <c:ptCount val="48"/>
                <c:pt idx="0">
                  <c:v>1.4653423283382601E-2</c:v>
                </c:pt>
                <c:pt idx="1">
                  <c:v>2.6462744123993001E-3</c:v>
                </c:pt>
                <c:pt idx="2">
                  <c:v>2.6193915577931602E-3</c:v>
                </c:pt>
                <c:pt idx="3">
                  <c:v>2.7463831137641099E-3</c:v>
                </c:pt>
                <c:pt idx="4">
                  <c:v>2.69025221350392E-3</c:v>
                </c:pt>
                <c:pt idx="5">
                  <c:v>2.6757361994907401E-3</c:v>
                </c:pt>
                <c:pt idx="6">
                  <c:v>3.9329193845906198E-3</c:v>
                </c:pt>
                <c:pt idx="7">
                  <c:v>2.6819756924064799E-3</c:v>
                </c:pt>
                <c:pt idx="8">
                  <c:v>2.6434825280809899E-3</c:v>
                </c:pt>
                <c:pt idx="9">
                  <c:v>2.6503592013198702E-3</c:v>
                </c:pt>
                <c:pt idx="10">
                  <c:v>2.6417946396353601E-3</c:v>
                </c:pt>
                <c:pt idx="11">
                  <c:v>2.6488585475048401E-3</c:v>
                </c:pt>
                <c:pt idx="12">
                  <c:v>2.6606364448272901E-3</c:v>
                </c:pt>
                <c:pt idx="13">
                  <c:v>6.1157430628393697E-2</c:v>
                </c:pt>
                <c:pt idx="14">
                  <c:v>2.97794633261395E-2</c:v>
                </c:pt>
                <c:pt idx="15">
                  <c:v>2.46737268110877E-2</c:v>
                </c:pt>
                <c:pt idx="16">
                  <c:v>2.2559135785226999E-2</c:v>
                </c:pt>
                <c:pt idx="17">
                  <c:v>3.3976398184863803E-2</c:v>
                </c:pt>
                <c:pt idx="18">
                  <c:v>3.07871892372443E-2</c:v>
                </c:pt>
                <c:pt idx="19">
                  <c:v>2.6095697750254498E-2</c:v>
                </c:pt>
                <c:pt idx="20">
                  <c:v>2.2313104231845401E-2</c:v>
                </c:pt>
                <c:pt idx="21">
                  <c:v>2.21084475329382E-2</c:v>
                </c:pt>
                <c:pt idx="22">
                  <c:v>2.7468180048968002E-2</c:v>
                </c:pt>
                <c:pt idx="23">
                  <c:v>3.2232675665954599E-2</c:v>
                </c:pt>
                <c:pt idx="24">
                  <c:v>1.8363032807997101E-2</c:v>
                </c:pt>
                <c:pt idx="25">
                  <c:v>2.5941080934459002E-2</c:v>
                </c:pt>
                <c:pt idx="26">
                  <c:v>2.44235103234401E-2</c:v>
                </c:pt>
                <c:pt idx="27">
                  <c:v>2.39395082083202E-2</c:v>
                </c:pt>
                <c:pt idx="28">
                  <c:v>2.8643619697117598E-2</c:v>
                </c:pt>
                <c:pt idx="29">
                  <c:v>2.06481658430193E-2</c:v>
                </c:pt>
                <c:pt idx="30">
                  <c:v>3.1751929036393699E-2</c:v>
                </c:pt>
                <c:pt idx="31">
                  <c:v>2.8358377184801199E-2</c:v>
                </c:pt>
                <c:pt idx="32">
                  <c:v>3.1894888317224798E-2</c:v>
                </c:pt>
                <c:pt idx="33">
                  <c:v>2.7003899822109899E-2</c:v>
                </c:pt>
                <c:pt idx="34">
                  <c:v>2.80930147193416E-2</c:v>
                </c:pt>
                <c:pt idx="35">
                  <c:v>2.2125193060428198E-2</c:v>
                </c:pt>
                <c:pt idx="36">
                  <c:v>1.9788294709818001E-2</c:v>
                </c:pt>
                <c:pt idx="37">
                  <c:v>2.7046329596843399E-2</c:v>
                </c:pt>
                <c:pt idx="38">
                  <c:v>2.5027995133035601E-2</c:v>
                </c:pt>
                <c:pt idx="39">
                  <c:v>3.1255012529811103E-2</c:v>
                </c:pt>
                <c:pt idx="40">
                  <c:v>3.43299877995632E-2</c:v>
                </c:pt>
                <c:pt idx="41">
                  <c:v>2.3652932299023901E-2</c:v>
                </c:pt>
                <c:pt idx="42">
                  <c:v>2.3253520543502802E-2</c:v>
                </c:pt>
                <c:pt idx="43">
                  <c:v>3.47353593071031E-2</c:v>
                </c:pt>
                <c:pt idx="44">
                  <c:v>2.45545366863546E-2</c:v>
                </c:pt>
                <c:pt idx="45">
                  <c:v>2.74177401180913E-2</c:v>
                </c:pt>
                <c:pt idx="46">
                  <c:v>2.72619696471154E-2</c:v>
                </c:pt>
                <c:pt idx="47">
                  <c:v>2.6595593301901501E-2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3-4289-AB39-2906A0FA0730}"/>
            </c:ext>
          </c:extLst>
        </c:ser>
        <c:ser>
          <c:idx val="1"/>
          <c:order val="1"/>
          <c:tx>
            <c:strRef>
              <c:f>Hoja1!$E$1</c:f>
              <c:strCache>
                <c:ptCount val="1"/>
                <c:pt idx="0">
                  <c:v>power_Sternum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Hoja1!$E$2:$E$49</c:f>
              <c:numCache>
                <c:formatCode>General</c:formatCode>
                <c:ptCount val="48"/>
                <c:pt idx="0">
                  <c:v>1.9301954033381599E-2</c:v>
                </c:pt>
                <c:pt idx="1">
                  <c:v>4.3228402529372897E-3</c:v>
                </c:pt>
                <c:pt idx="2">
                  <c:v>4.2240839063988301E-3</c:v>
                </c:pt>
                <c:pt idx="3">
                  <c:v>4.3157348639189701E-3</c:v>
                </c:pt>
                <c:pt idx="4">
                  <c:v>4.2196423200850097E-3</c:v>
                </c:pt>
                <c:pt idx="5">
                  <c:v>4.0778131009983499E-3</c:v>
                </c:pt>
                <c:pt idx="6">
                  <c:v>5.6286023489402299E-3</c:v>
                </c:pt>
                <c:pt idx="7">
                  <c:v>4.1526755157371802E-3</c:v>
                </c:pt>
                <c:pt idx="8">
                  <c:v>4.1426215315344102E-3</c:v>
                </c:pt>
                <c:pt idx="9">
                  <c:v>4.0805657381610197E-3</c:v>
                </c:pt>
                <c:pt idx="10">
                  <c:v>4.0702291256648803E-3</c:v>
                </c:pt>
                <c:pt idx="11">
                  <c:v>3.9469999172446497E-3</c:v>
                </c:pt>
                <c:pt idx="12">
                  <c:v>3.9846507410694404E-3</c:v>
                </c:pt>
                <c:pt idx="13">
                  <c:v>2.4289829921708299E-2</c:v>
                </c:pt>
                <c:pt idx="14">
                  <c:v>3.0509878565351201E-2</c:v>
                </c:pt>
                <c:pt idx="15">
                  <c:v>2.5778533607479202E-2</c:v>
                </c:pt>
                <c:pt idx="16">
                  <c:v>2.1977775830412501E-2</c:v>
                </c:pt>
                <c:pt idx="17">
                  <c:v>3.4113106218308903E-2</c:v>
                </c:pt>
                <c:pt idx="18">
                  <c:v>3.3537590104390301E-2</c:v>
                </c:pt>
                <c:pt idx="19">
                  <c:v>2.9000753363302101E-2</c:v>
                </c:pt>
                <c:pt idx="20">
                  <c:v>2.7246443256348701E-2</c:v>
                </c:pt>
                <c:pt idx="21">
                  <c:v>2.7174525096181401E-2</c:v>
                </c:pt>
                <c:pt idx="22">
                  <c:v>2.9292292828737999E-2</c:v>
                </c:pt>
                <c:pt idx="23">
                  <c:v>3.4319554797731397E-2</c:v>
                </c:pt>
                <c:pt idx="24">
                  <c:v>2.0955724319313699E-2</c:v>
                </c:pt>
                <c:pt idx="25">
                  <c:v>3.23248891288095E-2</c:v>
                </c:pt>
                <c:pt idx="26">
                  <c:v>2.91784250812194E-2</c:v>
                </c:pt>
                <c:pt idx="27">
                  <c:v>2.6898333965808201E-2</c:v>
                </c:pt>
                <c:pt idx="28">
                  <c:v>3.4767817130193501E-2</c:v>
                </c:pt>
                <c:pt idx="29">
                  <c:v>2.0821267799379799E-2</c:v>
                </c:pt>
                <c:pt idx="30">
                  <c:v>3.5218929695605097E-2</c:v>
                </c:pt>
                <c:pt idx="31">
                  <c:v>3.3857393821925999E-2</c:v>
                </c:pt>
                <c:pt idx="32">
                  <c:v>2.5197841345624299E-2</c:v>
                </c:pt>
                <c:pt idx="33">
                  <c:v>2.9221655102417102E-2</c:v>
                </c:pt>
                <c:pt idx="34">
                  <c:v>2.8504288435361898E-2</c:v>
                </c:pt>
                <c:pt idx="35">
                  <c:v>2.7082898316628499E-2</c:v>
                </c:pt>
                <c:pt idx="36">
                  <c:v>2.3011250487706199E-2</c:v>
                </c:pt>
                <c:pt idx="37">
                  <c:v>2.84226034947433E-2</c:v>
                </c:pt>
                <c:pt idx="38">
                  <c:v>2.8935410495766301E-2</c:v>
                </c:pt>
                <c:pt idx="39">
                  <c:v>2.88517083678833E-2</c:v>
                </c:pt>
                <c:pt idx="40">
                  <c:v>3.2819895110361999E-2</c:v>
                </c:pt>
                <c:pt idx="41">
                  <c:v>2.603444786883E-2</c:v>
                </c:pt>
                <c:pt idx="42">
                  <c:v>2.66107401990541E-2</c:v>
                </c:pt>
                <c:pt idx="43">
                  <c:v>3.3690122735139202E-2</c:v>
                </c:pt>
                <c:pt idx="44">
                  <c:v>2.50829496529845E-2</c:v>
                </c:pt>
                <c:pt idx="45">
                  <c:v>3.0337718402071799E-2</c:v>
                </c:pt>
                <c:pt idx="46">
                  <c:v>3.1055484657152198E-2</c:v>
                </c:pt>
                <c:pt idx="47">
                  <c:v>2.9092133044804701E-2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53-4289-AB39-2906A0FA0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77856"/>
        <c:axId val="184470656"/>
      </c:lineChart>
      <c:catAx>
        <c:axId val="18445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457696"/>
        <c:crosses val="autoZero"/>
        <c:auto val="1"/>
        <c:lblAlgn val="ctr"/>
        <c:lblOffset val="100"/>
        <c:noMultiLvlLbl val="0"/>
      </c:catAx>
      <c:valAx>
        <c:axId val="18445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450976"/>
        <c:crosses val="autoZero"/>
        <c:crossBetween val="between"/>
      </c:valAx>
      <c:valAx>
        <c:axId val="184470656"/>
        <c:scaling>
          <c:orientation val="minMax"/>
          <c:max val="7.0000000000000007E-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477856"/>
        <c:crosses val="max"/>
        <c:crossBetween val="between"/>
      </c:valAx>
      <c:catAx>
        <c:axId val="184477856"/>
        <c:scaling>
          <c:orientation val="minMax"/>
        </c:scaling>
        <c:delete val="1"/>
        <c:axPos val="b"/>
        <c:majorTickMark val="out"/>
        <c:minorTickMark val="none"/>
        <c:tickLblPos val="nextTo"/>
        <c:crossAx val="184470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170961</xdr:colOff>
      <xdr:row>50</xdr:row>
      <xdr:rowOff>70827</xdr:rowOff>
    </xdr:from>
    <xdr:to>
      <xdr:col>6</xdr:col>
      <xdr:colOff>170961</xdr:colOff>
      <xdr:row>76</xdr:row>
      <xdr:rowOff>26376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092F89-D256-29DF-1A2D-CA714EDA2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752474</xdr:colOff>
      <xdr:row>22</xdr:row>
      <xdr:rowOff>158750</xdr:rowOff>
    </xdr:from>
    <xdr:to>
      <xdr:col>16</xdr:col>
      <xdr:colOff>761999</xdr:colOff>
      <xdr:row>50</xdr:row>
      <xdr:rowOff>139700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FB8B0BE-803E-EF7F-6671-AB2141408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228600</xdr:colOff>
      <xdr:row>0</xdr:row>
      <xdr:rowOff>152400</xdr:rowOff>
    </xdr:from>
    <xdr:to>
      <xdr:col>17</xdr:col>
      <xdr:colOff>225425</xdr:colOff>
      <xdr:row>20</xdr:row>
      <xdr:rowOff>187325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BCBAB9A-DEC5-4364-9C77-CC6907CFA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AC52C-AADB-4878-AE5C-E0E0F3404B3F}">
  <dimension ref="A1:G49"/>
  <sheetViews>
    <sheetView tabSelected="1" topLeftCell="A8" zoomScale="62" zoomScaleNormal="78" workbookViewId="0">
      <selection activeCell="Q56" sqref="Q56"/>
    </sheetView>
  </sheetViews>
  <sheetFormatPr baseColWidth="10" defaultRowHeight="15" x14ac:dyDescent="0.2"/>
  <cols>
    <col min="1" max="1" width="12.5" bestFit="1" customWidth="1"/>
    <col min="2" max="3" width="18.3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0.19662901642098901</v>
      </c>
      <c r="B2">
        <v>0.201389971469638</v>
      </c>
      <c r="C2">
        <v>0.20271383560190301</v>
      </c>
      <c r="D2">
        <v>1.4653423283382601E-2</v>
      </c>
      <c r="E2">
        <v>1.9301954033381599E-2</v>
      </c>
      <c r="F2">
        <f>B2-A2</f>
        <v>4.7609550486489849E-3</v>
      </c>
      <c r="G2">
        <f>C2-A2</f>
        <v>6.0848191809139973E-3</v>
      </c>
    </row>
    <row r="3" spans="1:7" x14ac:dyDescent="0.2">
      <c r="A3">
        <v>0.70177697843907605</v>
      </c>
      <c r="B3">
        <v>0.70181471048319599</v>
      </c>
      <c r="C3">
        <v>0.702304589759571</v>
      </c>
      <c r="D3">
        <v>2.6462744123993001E-3</v>
      </c>
      <c r="E3">
        <v>4.3228402529372897E-3</v>
      </c>
      <c r="F3">
        <f t="shared" ref="F3:F49" si="0">B3-A3</f>
        <v>3.7732044119942465E-5</v>
      </c>
      <c r="G3">
        <f t="shared" ref="G3:G49" si="1">C3-A3</f>
        <v>5.276113204949473E-4</v>
      </c>
    </row>
    <row r="4" spans="1:7" x14ac:dyDescent="0.2">
      <c r="A4">
        <v>0.19306114414393299</v>
      </c>
      <c r="B4">
        <v>0.19306114414393299</v>
      </c>
      <c r="C4">
        <v>0.193168147270246</v>
      </c>
      <c r="D4">
        <v>2.6193915577931602E-3</v>
      </c>
      <c r="E4">
        <v>4.2240839063988301E-3</v>
      </c>
      <c r="F4">
        <f t="shared" si="0"/>
        <v>0</v>
      </c>
      <c r="G4">
        <f t="shared" si="1"/>
        <v>1.0700312631301001E-4</v>
      </c>
    </row>
    <row r="5" spans="1:7" x14ac:dyDescent="0.2">
      <c r="A5">
        <v>0.19976050051354299</v>
      </c>
      <c r="B5">
        <v>0.19981123952861499</v>
      </c>
      <c r="C5">
        <v>0.19990784502908099</v>
      </c>
      <c r="D5">
        <v>2.7463831137641099E-3</v>
      </c>
      <c r="E5">
        <v>4.3157348639189701E-3</v>
      </c>
      <c r="F5">
        <f t="shared" si="0"/>
        <v>5.0739015071993299E-5</v>
      </c>
      <c r="G5">
        <f t="shared" si="1"/>
        <v>1.4734451553799488E-4</v>
      </c>
    </row>
    <row r="6" spans="1:7" x14ac:dyDescent="0.2">
      <c r="A6">
        <v>0.82620846623797795</v>
      </c>
      <c r="B6">
        <v>0.82632556173390503</v>
      </c>
      <c r="C6">
        <v>0.82665904657622302</v>
      </c>
      <c r="D6">
        <v>2.69025221350392E-3</v>
      </c>
      <c r="E6">
        <v>4.2196423200850097E-3</v>
      </c>
      <c r="F6">
        <f t="shared" si="0"/>
        <v>1.1709549592708868E-4</v>
      </c>
      <c r="G6">
        <f t="shared" si="1"/>
        <v>4.5058033824507682E-4</v>
      </c>
    </row>
    <row r="7" spans="1:7" x14ac:dyDescent="0.2">
      <c r="A7">
        <v>0.85948858296052599</v>
      </c>
      <c r="B7">
        <v>0.859585440841661</v>
      </c>
      <c r="C7">
        <v>0.85971346254404502</v>
      </c>
      <c r="D7">
        <v>2.6757361994907401E-3</v>
      </c>
      <c r="E7">
        <v>4.0778131009983499E-3</v>
      </c>
      <c r="F7">
        <f t="shared" si="0"/>
        <v>9.6857881135004043E-5</v>
      </c>
      <c r="G7">
        <f t="shared" si="1"/>
        <v>2.2487958351902204E-4</v>
      </c>
    </row>
    <row r="8" spans="1:7" x14ac:dyDescent="0.2">
      <c r="A8">
        <v>0.19649205705891601</v>
      </c>
      <c r="B8">
        <v>0.197008591646921</v>
      </c>
      <c r="C8">
        <v>0.19715345573846699</v>
      </c>
      <c r="D8">
        <v>3.9329193845906198E-3</v>
      </c>
      <c r="E8">
        <v>5.6286023489402299E-3</v>
      </c>
      <c r="F8">
        <f t="shared" si="0"/>
        <v>5.1653458800499097E-4</v>
      </c>
      <c r="G8">
        <f t="shared" si="1"/>
        <v>6.6139867955097853E-4</v>
      </c>
    </row>
    <row r="9" spans="1:7" x14ac:dyDescent="0.2">
      <c r="A9">
        <v>0.90505689880472195</v>
      </c>
      <c r="B9">
        <v>0.9051701867552</v>
      </c>
      <c r="C9">
        <v>0.90542923332951097</v>
      </c>
      <c r="D9">
        <v>2.6819756924064799E-3</v>
      </c>
      <c r="E9">
        <v>4.1526755157371802E-3</v>
      </c>
      <c r="F9">
        <f t="shared" si="0"/>
        <v>1.1328795047804707E-4</v>
      </c>
      <c r="G9">
        <f t="shared" si="1"/>
        <v>3.7233452478901974E-4</v>
      </c>
    </row>
    <row r="10" spans="1:7" x14ac:dyDescent="0.2">
      <c r="A10">
        <v>0.91790568382190896</v>
      </c>
      <c r="B10">
        <v>0.91794991083175004</v>
      </c>
      <c r="C10">
        <v>0.918264843331425</v>
      </c>
      <c r="D10">
        <v>2.6434825280809899E-3</v>
      </c>
      <c r="E10">
        <v>4.1426215315344102E-3</v>
      </c>
      <c r="F10">
        <f t="shared" si="0"/>
        <v>4.4227009841080189E-5</v>
      </c>
      <c r="G10">
        <f t="shared" si="1"/>
        <v>3.5915950951603826E-4</v>
      </c>
    </row>
    <row r="11" spans="1:7" x14ac:dyDescent="0.2">
      <c r="A11">
        <v>0.92234596160264004</v>
      </c>
      <c r="B11">
        <v>0.92240308824906003</v>
      </c>
      <c r="C11">
        <v>0.92259236584819404</v>
      </c>
      <c r="D11">
        <v>2.6503592013198702E-3</v>
      </c>
      <c r="E11">
        <v>4.0805657381610197E-3</v>
      </c>
      <c r="F11">
        <f t="shared" si="0"/>
        <v>5.7126646419991545E-5</v>
      </c>
      <c r="G11">
        <f t="shared" si="1"/>
        <v>2.4640424555399942E-4</v>
      </c>
    </row>
    <row r="12" spans="1:7" x14ac:dyDescent="0.2">
      <c r="A12">
        <v>0.52595913615066903</v>
      </c>
      <c r="B12">
        <v>0.52598270262579305</v>
      </c>
      <c r="C12">
        <v>0.52608877119360697</v>
      </c>
      <c r="D12">
        <v>2.6417946396353601E-3</v>
      </c>
      <c r="E12">
        <v>4.0702291256648803E-3</v>
      </c>
      <c r="F12">
        <f t="shared" si="0"/>
        <v>2.3566475124026098E-5</v>
      </c>
      <c r="G12">
        <f t="shared" si="1"/>
        <v>1.2963504293794781E-4</v>
      </c>
    </row>
    <row r="13" spans="1:7" x14ac:dyDescent="0.2">
      <c r="A13">
        <v>0.88349623612008199</v>
      </c>
      <c r="B13">
        <v>0.88354830483622504</v>
      </c>
      <c r="C13">
        <v>0.88349623612008199</v>
      </c>
      <c r="D13">
        <v>2.6488585475048401E-3</v>
      </c>
      <c r="E13">
        <v>3.9469999172446497E-3</v>
      </c>
      <c r="F13">
        <f t="shared" si="0"/>
        <v>5.2068716143049976E-5</v>
      </c>
      <c r="G13">
        <f t="shared" si="1"/>
        <v>0</v>
      </c>
    </row>
    <row r="14" spans="1:7" x14ac:dyDescent="0.2">
      <c r="A14">
        <v>0.92287994874142998</v>
      </c>
      <c r="B14">
        <v>0.92295607846984296</v>
      </c>
      <c r="C14">
        <v>0.92294944443041305</v>
      </c>
      <c r="D14">
        <v>2.6606364448272901E-3</v>
      </c>
      <c r="E14">
        <v>3.9846507410694404E-3</v>
      </c>
      <c r="F14">
        <f t="shared" si="0"/>
        <v>7.6129728412976938E-5</v>
      </c>
      <c r="G14">
        <f t="shared" si="1"/>
        <v>6.9495688983067794E-5</v>
      </c>
    </row>
    <row r="15" spans="1:7" x14ac:dyDescent="0.2">
      <c r="A15">
        <v>0.773929486279196</v>
      </c>
      <c r="B15">
        <v>0.86719014102320002</v>
      </c>
      <c r="C15">
        <v>0.80573759403511502</v>
      </c>
      <c r="D15">
        <v>6.1157430628393697E-2</v>
      </c>
      <c r="E15">
        <v>2.4289829921708299E-2</v>
      </c>
      <c r="F15">
        <f t="shared" si="0"/>
        <v>9.3260654744004023E-2</v>
      </c>
      <c r="G15">
        <f t="shared" si="1"/>
        <v>3.1808107755919024E-2</v>
      </c>
    </row>
    <row r="16" spans="1:7" x14ac:dyDescent="0.2">
      <c r="A16">
        <v>0.19719472104095001</v>
      </c>
      <c r="B16">
        <v>0.208051831123542</v>
      </c>
      <c r="C16">
        <v>0.20780997786845701</v>
      </c>
      <c r="D16">
        <v>2.97794633261395E-2</v>
      </c>
      <c r="E16">
        <v>3.0509878565351201E-2</v>
      </c>
      <c r="F16">
        <f t="shared" si="0"/>
        <v>1.0857110082591992E-2</v>
      </c>
      <c r="G16">
        <f t="shared" si="1"/>
        <v>1.0615256827506997E-2</v>
      </c>
    </row>
    <row r="17" spans="1:7" x14ac:dyDescent="0.2">
      <c r="A17">
        <v>0.18512294211091601</v>
      </c>
      <c r="B17">
        <v>0.193378511601106</v>
      </c>
      <c r="C17">
        <v>0.193294210136841</v>
      </c>
      <c r="D17">
        <v>2.46737268110877E-2</v>
      </c>
      <c r="E17">
        <v>2.5778533607479202E-2</v>
      </c>
      <c r="F17">
        <f t="shared" si="0"/>
        <v>8.2555694901899901E-3</v>
      </c>
      <c r="G17">
        <f t="shared" si="1"/>
        <v>8.1712680259249937E-3</v>
      </c>
    </row>
    <row r="18" spans="1:7" x14ac:dyDescent="0.2">
      <c r="A18">
        <v>0.75021867419106703</v>
      </c>
      <c r="B18">
        <v>0.78043529314040205</v>
      </c>
      <c r="C18">
        <v>0.77751662654443798</v>
      </c>
      <c r="D18">
        <v>2.2559135785226999E-2</v>
      </c>
      <c r="E18">
        <v>2.1977775830412501E-2</v>
      </c>
      <c r="F18">
        <f t="shared" si="0"/>
        <v>3.0216618949335028E-2</v>
      </c>
      <c r="G18">
        <f t="shared" si="1"/>
        <v>2.7297952353370958E-2</v>
      </c>
    </row>
    <row r="19" spans="1:7" x14ac:dyDescent="0.2">
      <c r="A19">
        <v>0.12028021938682899</v>
      </c>
      <c r="B19">
        <v>0.127941741612456</v>
      </c>
      <c r="C19">
        <v>0.12764644542898201</v>
      </c>
      <c r="D19">
        <v>3.3976398184863803E-2</v>
      </c>
      <c r="E19">
        <v>3.4113106218308903E-2</v>
      </c>
      <c r="F19">
        <f t="shared" si="0"/>
        <v>7.6615222256270071E-3</v>
      </c>
      <c r="G19">
        <f t="shared" si="1"/>
        <v>7.3662260421530207E-3</v>
      </c>
    </row>
    <row r="20" spans="1:7" x14ac:dyDescent="0.2">
      <c r="A20">
        <v>0.16937955611862199</v>
      </c>
      <c r="B20">
        <v>0.179056044199051</v>
      </c>
      <c r="C20">
        <v>0.179551947433151</v>
      </c>
      <c r="D20">
        <v>3.07871892372443E-2</v>
      </c>
      <c r="E20">
        <v>3.3537590104390301E-2</v>
      </c>
      <c r="F20">
        <f t="shared" si="0"/>
        <v>9.6764880804290077E-3</v>
      </c>
      <c r="G20">
        <f t="shared" si="1"/>
        <v>1.0172391314529017E-2</v>
      </c>
    </row>
    <row r="21" spans="1:7" x14ac:dyDescent="0.2">
      <c r="A21">
        <v>0.168153951314508</v>
      </c>
      <c r="B21">
        <v>0.17614189446784001</v>
      </c>
      <c r="C21">
        <v>0.17668527523709501</v>
      </c>
      <c r="D21">
        <v>2.6095697750254498E-2</v>
      </c>
      <c r="E21">
        <v>2.9000753363302101E-2</v>
      </c>
      <c r="F21">
        <f t="shared" si="0"/>
        <v>7.9879431533320111E-3</v>
      </c>
      <c r="G21">
        <f t="shared" si="1"/>
        <v>8.5313239225870141E-3</v>
      </c>
    </row>
    <row r="22" spans="1:7" x14ac:dyDescent="0.2">
      <c r="A22">
        <v>0.17665060831739601</v>
      </c>
      <c r="B22">
        <v>0.18367693354675699</v>
      </c>
      <c r="C22">
        <v>0.18497822726243199</v>
      </c>
      <c r="D22">
        <v>2.2313104231845401E-2</v>
      </c>
      <c r="E22">
        <v>2.7246443256348701E-2</v>
      </c>
      <c r="F22">
        <f t="shared" si="0"/>
        <v>7.0263252293609746E-3</v>
      </c>
      <c r="G22">
        <f t="shared" si="1"/>
        <v>8.327618945035975E-3</v>
      </c>
    </row>
    <row r="23" spans="1:7" x14ac:dyDescent="0.2">
      <c r="A23">
        <v>0.897151602869945</v>
      </c>
      <c r="B23">
        <v>0.93246163756790801</v>
      </c>
      <c r="C23">
        <v>0.93931285513194795</v>
      </c>
      <c r="D23">
        <v>2.21084475329382E-2</v>
      </c>
      <c r="E23">
        <v>2.7174525096181401E-2</v>
      </c>
      <c r="F23">
        <f t="shared" si="0"/>
        <v>3.5310034697963011E-2</v>
      </c>
      <c r="G23">
        <f t="shared" si="1"/>
        <v>4.2161252262002957E-2</v>
      </c>
    </row>
    <row r="24" spans="1:7" x14ac:dyDescent="0.2">
      <c r="A24">
        <v>0.189182767466089</v>
      </c>
      <c r="B24">
        <v>0.19870150584069901</v>
      </c>
      <c r="C24">
        <v>0.198894080735385</v>
      </c>
      <c r="D24">
        <v>2.7468180048968002E-2</v>
      </c>
      <c r="E24">
        <v>2.9292292828737999E-2</v>
      </c>
      <c r="F24">
        <f t="shared" si="0"/>
        <v>9.5187383746100085E-3</v>
      </c>
      <c r="G24">
        <f t="shared" si="1"/>
        <v>9.7113132692960014E-3</v>
      </c>
    </row>
    <row r="25" spans="1:7" x14ac:dyDescent="0.2">
      <c r="A25">
        <v>0.74231909231865201</v>
      </c>
      <c r="B25">
        <v>0.78693507887905201</v>
      </c>
      <c r="C25">
        <v>0.78809613055011096</v>
      </c>
      <c r="D25">
        <v>3.2232675665954599E-2</v>
      </c>
      <c r="E25">
        <v>3.4319554797731397E-2</v>
      </c>
      <c r="F25">
        <f t="shared" si="0"/>
        <v>4.4615986560400001E-2</v>
      </c>
      <c r="G25">
        <f t="shared" si="1"/>
        <v>4.5777038231458955E-2</v>
      </c>
    </row>
    <row r="26" spans="1:7" x14ac:dyDescent="0.2">
      <c r="A26">
        <v>0.83607401344727295</v>
      </c>
      <c r="B26">
        <v>0.86260694327756104</v>
      </c>
      <c r="C26">
        <v>0.86475699185406896</v>
      </c>
      <c r="D26">
        <v>1.8363032807997101E-2</v>
      </c>
      <c r="E26">
        <v>2.0955724319313699E-2</v>
      </c>
      <c r="F26">
        <f t="shared" si="0"/>
        <v>2.6532929830288099E-2</v>
      </c>
      <c r="G26">
        <f t="shared" si="1"/>
        <v>2.8682978406796011E-2</v>
      </c>
    </row>
    <row r="27" spans="1:7" x14ac:dyDescent="0.2">
      <c r="A27">
        <v>0.71904965341060301</v>
      </c>
      <c r="B27">
        <v>0.75297965070311401</v>
      </c>
      <c r="C27">
        <v>0.760438930205522</v>
      </c>
      <c r="D27">
        <v>2.5941080934459002E-2</v>
      </c>
      <c r="E27">
        <v>3.23248891288095E-2</v>
      </c>
      <c r="F27">
        <f t="shared" si="0"/>
        <v>3.3929997292511005E-2</v>
      </c>
      <c r="G27">
        <f t="shared" si="1"/>
        <v>4.1389276794918994E-2</v>
      </c>
    </row>
    <row r="28" spans="1:7" x14ac:dyDescent="0.2">
      <c r="A28">
        <v>0.77932874434467403</v>
      </c>
      <c r="B28">
        <v>0.813684405499144</v>
      </c>
      <c r="C28">
        <v>0.81915203414512805</v>
      </c>
      <c r="D28">
        <v>2.44235103234401E-2</v>
      </c>
      <c r="E28">
        <v>2.91784250812194E-2</v>
      </c>
      <c r="F28">
        <f t="shared" si="0"/>
        <v>3.4355661154469974E-2</v>
      </c>
      <c r="G28">
        <f t="shared" si="1"/>
        <v>3.982328980045402E-2</v>
      </c>
    </row>
    <row r="29" spans="1:7" x14ac:dyDescent="0.2">
      <c r="A29">
        <v>0.89830189463736199</v>
      </c>
      <c r="B29">
        <v>0.93701401776673798</v>
      </c>
      <c r="C29">
        <v>0.94000954121874603</v>
      </c>
      <c r="D29">
        <v>2.39395082083202E-2</v>
      </c>
      <c r="E29">
        <v>2.6898333965808201E-2</v>
      </c>
      <c r="F29">
        <f t="shared" si="0"/>
        <v>3.8712123129375997E-2</v>
      </c>
      <c r="G29">
        <f t="shared" si="1"/>
        <v>4.1707646581384039E-2</v>
      </c>
    </row>
    <row r="30" spans="1:7" x14ac:dyDescent="0.2">
      <c r="A30">
        <v>0.14496974683078501</v>
      </c>
      <c r="B30">
        <v>0.152613380636445</v>
      </c>
      <c r="C30">
        <v>0.15404362903175101</v>
      </c>
      <c r="D30">
        <v>2.8643619697117598E-2</v>
      </c>
      <c r="E30">
        <v>3.4767817130193501E-2</v>
      </c>
      <c r="F30">
        <f t="shared" si="0"/>
        <v>7.643633805659994E-3</v>
      </c>
      <c r="G30">
        <f t="shared" si="1"/>
        <v>9.0738822009659992E-3</v>
      </c>
    </row>
    <row r="31" spans="1:7" x14ac:dyDescent="0.2">
      <c r="A31">
        <v>0.83621959788106703</v>
      </c>
      <c r="B31">
        <v>0.86664342870766098</v>
      </c>
      <c r="C31">
        <v>0.86467889082168403</v>
      </c>
      <c r="D31">
        <v>2.06481658430193E-2</v>
      </c>
      <c r="E31">
        <v>2.0821267799379799E-2</v>
      </c>
      <c r="F31">
        <f t="shared" si="0"/>
        <v>3.0423830826593945E-2</v>
      </c>
      <c r="G31">
        <f t="shared" si="1"/>
        <v>2.8459292940616998E-2</v>
      </c>
    </row>
    <row r="32" spans="1:7" x14ac:dyDescent="0.2">
      <c r="A32">
        <v>0.175881593102587</v>
      </c>
      <c r="B32">
        <v>0.18627861885003599</v>
      </c>
      <c r="C32">
        <v>0.18705390727832799</v>
      </c>
      <c r="D32">
        <v>3.1751929036393699E-2</v>
      </c>
      <c r="E32">
        <v>3.5218929695605097E-2</v>
      </c>
      <c r="F32">
        <f t="shared" si="0"/>
        <v>1.0397025747448996E-2</v>
      </c>
      <c r="G32">
        <f t="shared" si="1"/>
        <v>1.1172314175740994E-2</v>
      </c>
    </row>
    <row r="33" spans="1:7" x14ac:dyDescent="0.2">
      <c r="A33">
        <v>0.51395858066727296</v>
      </c>
      <c r="B33">
        <v>0.54075662089439003</v>
      </c>
      <c r="C33">
        <v>0.54516379148418104</v>
      </c>
      <c r="D33">
        <v>2.8358377184801199E-2</v>
      </c>
      <c r="E33">
        <v>3.3857393821925999E-2</v>
      </c>
      <c r="F33">
        <f t="shared" si="0"/>
        <v>2.679804022711707E-2</v>
      </c>
      <c r="G33">
        <f t="shared" si="1"/>
        <v>3.120521081690808E-2</v>
      </c>
    </row>
    <row r="34" spans="1:7" x14ac:dyDescent="0.2">
      <c r="A34">
        <v>0.176649127562475</v>
      </c>
      <c r="B34">
        <v>0.18714350745238401</v>
      </c>
      <c r="C34">
        <v>0.18423678719794601</v>
      </c>
      <c r="D34">
        <v>3.1894888317224798E-2</v>
      </c>
      <c r="E34">
        <v>2.5197841345624299E-2</v>
      </c>
      <c r="F34">
        <f t="shared" si="0"/>
        <v>1.0494379889909006E-2</v>
      </c>
      <c r="G34">
        <f t="shared" si="1"/>
        <v>7.5876596354710057E-3</v>
      </c>
    </row>
    <row r="35" spans="1:7" x14ac:dyDescent="0.2">
      <c r="A35">
        <v>0.76344979507495503</v>
      </c>
      <c r="B35">
        <v>0.80113644123743999</v>
      </c>
      <c r="C35">
        <v>0.80252935370373302</v>
      </c>
      <c r="D35">
        <v>2.7003899822109899E-2</v>
      </c>
      <c r="E35">
        <v>2.9221655102417102E-2</v>
      </c>
      <c r="F35">
        <f t="shared" si="0"/>
        <v>3.768664616248496E-2</v>
      </c>
      <c r="G35">
        <f t="shared" si="1"/>
        <v>3.9079558628777988E-2</v>
      </c>
    </row>
    <row r="36" spans="1:7" x14ac:dyDescent="0.2">
      <c r="A36">
        <v>0.853569867565943</v>
      </c>
      <c r="B36">
        <v>0.89761078802484395</v>
      </c>
      <c r="C36">
        <v>0.89600734478460797</v>
      </c>
      <c r="D36">
        <v>2.80930147193416E-2</v>
      </c>
      <c r="E36">
        <v>2.8504288435361898E-2</v>
      </c>
      <c r="F36">
        <f t="shared" si="0"/>
        <v>4.4040920458900956E-2</v>
      </c>
      <c r="G36">
        <f t="shared" si="1"/>
        <v>4.2437477218664976E-2</v>
      </c>
    </row>
    <row r="37" spans="1:7" x14ac:dyDescent="0.2">
      <c r="A37">
        <v>0.74282888971231598</v>
      </c>
      <c r="B37">
        <v>0.77209046424035999</v>
      </c>
      <c r="C37">
        <v>0.77759853102066701</v>
      </c>
      <c r="D37">
        <v>2.2125193060428198E-2</v>
      </c>
      <c r="E37">
        <v>2.7082898316628499E-2</v>
      </c>
      <c r="F37">
        <f t="shared" si="0"/>
        <v>2.926157452804401E-2</v>
      </c>
      <c r="G37">
        <f t="shared" si="1"/>
        <v>3.4769641308351029E-2</v>
      </c>
    </row>
    <row r="38" spans="1:7" x14ac:dyDescent="0.2">
      <c r="A38">
        <v>0.88606003189405003</v>
      </c>
      <c r="B38">
        <v>0.91674657465326603</v>
      </c>
      <c r="C38">
        <v>0.92016620749511402</v>
      </c>
      <c r="D38">
        <v>1.9788294709818001E-2</v>
      </c>
      <c r="E38">
        <v>2.3011250487706199E-2</v>
      </c>
      <c r="F38">
        <f t="shared" si="0"/>
        <v>3.0686542759216007E-2</v>
      </c>
      <c r="G38">
        <f t="shared" si="1"/>
        <v>3.4106175601063993E-2</v>
      </c>
    </row>
    <row r="39" spans="1:7" x14ac:dyDescent="0.2">
      <c r="A39">
        <v>0.70884773162847003</v>
      </c>
      <c r="B39">
        <v>0.74390064280200596</v>
      </c>
      <c r="C39">
        <v>0.74397132267948196</v>
      </c>
      <c r="D39">
        <v>2.7046329596843399E-2</v>
      </c>
      <c r="E39">
        <v>2.84226034947433E-2</v>
      </c>
      <c r="F39">
        <f t="shared" si="0"/>
        <v>3.5052911173535928E-2</v>
      </c>
      <c r="G39">
        <f t="shared" si="1"/>
        <v>3.5123591051011926E-2</v>
      </c>
    </row>
    <row r="40" spans="1:7" x14ac:dyDescent="0.2">
      <c r="A40">
        <v>0.76142418101864595</v>
      </c>
      <c r="B40">
        <v>0.79593143200564298</v>
      </c>
      <c r="C40">
        <v>0.79995319013018196</v>
      </c>
      <c r="D40">
        <v>2.5027995133035601E-2</v>
      </c>
      <c r="E40">
        <v>2.8935410495766301E-2</v>
      </c>
      <c r="F40">
        <f t="shared" si="0"/>
        <v>3.4507250986997029E-2</v>
      </c>
      <c r="G40">
        <f t="shared" si="1"/>
        <v>3.8529009111536006E-2</v>
      </c>
    </row>
    <row r="41" spans="1:7" x14ac:dyDescent="0.2">
      <c r="A41">
        <v>0.85025098318448999</v>
      </c>
      <c r="B41">
        <v>0.89964311773169603</v>
      </c>
      <c r="C41">
        <v>0.89312885237514705</v>
      </c>
      <c r="D41">
        <v>3.1255012529811103E-2</v>
      </c>
      <c r="E41">
        <v>2.88517083678833E-2</v>
      </c>
      <c r="F41">
        <f t="shared" si="0"/>
        <v>4.9392134547206035E-2</v>
      </c>
      <c r="G41">
        <f t="shared" si="1"/>
        <v>4.2877869190657059E-2</v>
      </c>
    </row>
    <row r="42" spans="1:7" x14ac:dyDescent="0.2">
      <c r="A42">
        <v>0.70074615361317605</v>
      </c>
      <c r="B42">
        <v>0.74589295394703903</v>
      </c>
      <c r="C42">
        <v>0.741795466994006</v>
      </c>
      <c r="D42">
        <v>3.43299877995632E-2</v>
      </c>
      <c r="E42">
        <v>3.2819895110361999E-2</v>
      </c>
      <c r="F42">
        <f t="shared" si="0"/>
        <v>4.514680033386298E-2</v>
      </c>
      <c r="G42">
        <f t="shared" si="1"/>
        <v>4.1049313380829955E-2</v>
      </c>
    </row>
    <row r="43" spans="1:7" x14ac:dyDescent="0.2">
      <c r="A43">
        <v>0.85022514392960202</v>
      </c>
      <c r="B43">
        <v>0.88636778230431101</v>
      </c>
      <c r="C43">
        <v>0.88819853804808502</v>
      </c>
      <c r="D43">
        <v>2.3652932299023901E-2</v>
      </c>
      <c r="E43">
        <v>2.603444786883E-2</v>
      </c>
      <c r="F43">
        <f t="shared" si="0"/>
        <v>3.6142638374708991E-2</v>
      </c>
      <c r="G43">
        <f t="shared" si="1"/>
        <v>3.7973394118482995E-2</v>
      </c>
    </row>
    <row r="44" spans="1:7" x14ac:dyDescent="0.2">
      <c r="A44">
        <v>0.81966654959456997</v>
      </c>
      <c r="B44">
        <v>0.85384174741028895</v>
      </c>
      <c r="C44">
        <v>0.85724098691611195</v>
      </c>
      <c r="D44">
        <v>2.3253520543502802E-2</v>
      </c>
      <c r="E44">
        <v>2.66107401990541E-2</v>
      </c>
      <c r="F44">
        <f t="shared" si="0"/>
        <v>3.4175197815718983E-2</v>
      </c>
      <c r="G44">
        <f t="shared" si="1"/>
        <v>3.7574437321541976E-2</v>
      </c>
    </row>
    <row r="45" spans="1:7" x14ac:dyDescent="0.2">
      <c r="A45">
        <v>0.89043164494553895</v>
      </c>
      <c r="B45">
        <v>0.94854421563566405</v>
      </c>
      <c r="C45">
        <v>0.94418780384071299</v>
      </c>
      <c r="D45">
        <v>3.47353593071031E-2</v>
      </c>
      <c r="E45">
        <v>3.3690122735139202E-2</v>
      </c>
      <c r="F45">
        <f t="shared" si="0"/>
        <v>5.8112570690125098E-2</v>
      </c>
      <c r="G45">
        <f t="shared" si="1"/>
        <v>5.3756158895174044E-2</v>
      </c>
    </row>
    <row r="46" spans="1:7" x14ac:dyDescent="0.2">
      <c r="A46">
        <v>0.73512582619072298</v>
      </c>
      <c r="B46">
        <v>0.76772971578754401</v>
      </c>
      <c r="C46">
        <v>0.76652939277733001</v>
      </c>
      <c r="D46">
        <v>2.45545366863546E-2</v>
      </c>
      <c r="E46">
        <v>2.50829496529845E-2</v>
      </c>
      <c r="F46">
        <f t="shared" si="0"/>
        <v>3.2603889596821034E-2</v>
      </c>
      <c r="G46">
        <f t="shared" si="1"/>
        <v>3.1403566586607035E-2</v>
      </c>
    </row>
    <row r="47" spans="1:7" x14ac:dyDescent="0.2">
      <c r="A47">
        <v>0.74994429405058805</v>
      </c>
      <c r="B47">
        <v>0.78760023837159898</v>
      </c>
      <c r="C47">
        <v>0.79004974525685601</v>
      </c>
      <c r="D47">
        <v>2.74177401180913E-2</v>
      </c>
      <c r="E47">
        <v>3.0337718402071799E-2</v>
      </c>
      <c r="F47">
        <f t="shared" si="0"/>
        <v>3.7655944321010937E-2</v>
      </c>
      <c r="G47">
        <f t="shared" si="1"/>
        <v>4.0105451206267961E-2</v>
      </c>
    </row>
    <row r="48" spans="1:7" x14ac:dyDescent="0.2">
      <c r="A48">
        <v>0.91938426283825403</v>
      </c>
      <c r="B48">
        <v>0.96525456203243298</v>
      </c>
      <c r="C48">
        <v>0.969906119219346</v>
      </c>
      <c r="D48">
        <v>2.72619696471154E-2</v>
      </c>
      <c r="E48">
        <v>3.1055484657152198E-2</v>
      </c>
      <c r="F48">
        <f t="shared" si="0"/>
        <v>4.5870299194178954E-2</v>
      </c>
      <c r="G48">
        <f t="shared" si="1"/>
        <v>5.0521856381091967E-2</v>
      </c>
    </row>
    <row r="49" spans="1:7" x14ac:dyDescent="0.2">
      <c r="A49">
        <v>0.78746112422206804</v>
      </c>
      <c r="B49">
        <v>0.82567445630592096</v>
      </c>
      <c r="C49">
        <v>0.827560647948966</v>
      </c>
      <c r="D49">
        <v>2.6595593301901501E-2</v>
      </c>
      <c r="E49">
        <v>2.9092133044804701E-2</v>
      </c>
      <c r="F49">
        <f t="shared" si="0"/>
        <v>3.8213332083852913E-2</v>
      </c>
      <c r="G49">
        <f t="shared" si="1"/>
        <v>4.0099523726897957E-2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Otero Quintana</dc:creator>
  <cp:lastModifiedBy>Marta Guzmán Alarcón</cp:lastModifiedBy>
  <dcterms:created xsi:type="dcterms:W3CDTF">2025-02-20T09:57:57Z</dcterms:created>
  <dcterms:modified xsi:type="dcterms:W3CDTF">2025-02-24T18:26:51Z</dcterms:modified>
</cp:coreProperties>
</file>