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mucha-balcerek/Desktop/analityk danych/DATA-HEROES/projekty-dh/"/>
    </mc:Choice>
  </mc:AlternateContent>
  <xr:revisionPtr revIDLastSave="0" documentId="13_ncr:1_{8059417F-20D0-E14E-88C1-2E9C5A5DEEBD}" xr6:coauthVersionLast="47" xr6:coauthVersionMax="47" xr10:uidLastSave="{00000000-0000-0000-0000-000000000000}"/>
  <bookViews>
    <workbookView xWindow="-37700" yWindow="2560" windowWidth="36480" windowHeight="15100" xr2:uid="{E4E68DFA-F251-B14B-B522-ED5F28FE3668}"/>
  </bookViews>
  <sheets>
    <sheet name="praca-z-dh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</calcChain>
</file>

<file path=xl/sharedStrings.xml><?xml version="1.0" encoding="utf-8"?>
<sst xmlns="http://schemas.openxmlformats.org/spreadsheetml/2006/main" count="11" uniqueCount="11">
  <si>
    <t>Przygotowanie do pracy na stanowisku analityk danych</t>
  </si>
  <si>
    <t>lp</t>
  </si>
  <si>
    <t>Czas rozpoczęcia</t>
  </si>
  <si>
    <t>Czas zakończenia</t>
  </si>
  <si>
    <t>Excel</t>
  </si>
  <si>
    <t>SQL</t>
  </si>
  <si>
    <t>Power BI</t>
  </si>
  <si>
    <t>Python</t>
  </si>
  <si>
    <t>Szukanie nowej pracy</t>
  </si>
  <si>
    <t>Temat/etap</t>
  </si>
  <si>
    <t>English for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</si>
</sst>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onsolas"/>
      <family val="2"/>
    </font>
    <font>
      <b/>
      <sz val="12"/>
      <color rgb="FF0070C0"/>
      <name val="Consolas"/>
      <family val="2"/>
    </font>
    <font>
      <sz val="12"/>
      <color rgb="FF0070C0"/>
      <name val="Consolas"/>
      <family val="2"/>
    </font>
    <font>
      <sz val="14"/>
      <color rgb="FF0070C0"/>
      <name val="Consolas"/>
      <family val="2"/>
    </font>
    <font>
      <b/>
      <sz val="14"/>
      <color theme="0"/>
      <name val="Consolas"/>
      <family val="2"/>
    </font>
    <font>
      <b/>
      <sz val="12"/>
      <color theme="0"/>
      <name val="Consolas"/>
      <family val="2"/>
    </font>
    <font>
      <sz val="14"/>
      <color theme="8" tint="0.39997558519241921"/>
      <name val="Consolas"/>
      <family val="2"/>
    </font>
    <font>
      <sz val="12"/>
      <color theme="8" tint="0.39997558519241921"/>
      <name val="Consolas"/>
      <family val="2"/>
    </font>
    <font>
      <sz val="12"/>
      <color theme="8" tint="0.3999755851924192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/>
    <xf numFmtId="14" fontId="5" fillId="0" borderId="1" xfId="0" applyNumberFormat="1" applyFont="1" applyBorder="1"/>
    <xf numFmtId="0" fontId="4" fillId="0" borderId="1" xfId="0" applyFont="1" applyBorder="1"/>
    <xf numFmtId="0" fontId="2" fillId="0" borderId="1" xfId="0" applyFont="1" applyBorder="1"/>
    <xf numFmtId="16" fontId="4" fillId="0" borderId="3" xfId="0" applyNumberFormat="1" applyFont="1" applyBorder="1" applyAlignment="1">
      <alignment vertical="center" textRotation="90"/>
    </xf>
    <xf numFmtId="0" fontId="3" fillId="0" borderId="4" xfId="0" applyFont="1" applyBorder="1"/>
    <xf numFmtId="0" fontId="3" fillId="0" borderId="5" xfId="0" applyFont="1" applyBorder="1"/>
    <xf numFmtId="0" fontId="6" fillId="2" borderId="1" xfId="0" applyFont="1" applyFill="1" applyBorder="1" applyAlignment="1">
      <alignment horizontal="centerContinuous"/>
    </xf>
    <xf numFmtId="0" fontId="7" fillId="2" borderId="1" xfId="0" applyFont="1" applyFill="1" applyBorder="1" applyAlignment="1">
      <alignment horizontal="centerContinuous"/>
    </xf>
    <xf numFmtId="0" fontId="7" fillId="2" borderId="2" xfId="0" applyFont="1" applyFill="1" applyBorder="1" applyAlignment="1">
      <alignment horizontal="centerContinuous"/>
    </xf>
    <xf numFmtId="0" fontId="8" fillId="0" borderId="1" xfId="0" applyFont="1" applyBorder="1"/>
    <xf numFmtId="14" fontId="8" fillId="0" borderId="1" xfId="0" applyNumberFormat="1" applyFont="1" applyBorder="1"/>
    <xf numFmtId="0" fontId="9" fillId="0" borderId="1" xfId="0" applyFont="1" applyBorder="1"/>
    <xf numFmtId="0" fontId="10" fillId="0" borderId="0" xfId="0" applyFon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E99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0459-B200-6547-9C54-57915A88F9D0}">
  <dimension ref="A1:DC8"/>
  <sheetViews>
    <sheetView tabSelected="1" workbookViewId="0">
      <selection activeCell="R9" sqref="R9:S9"/>
    </sheetView>
  </sheetViews>
  <sheetFormatPr baseColWidth="10" defaultColWidth="11" defaultRowHeight="16" x14ac:dyDescent="0.2"/>
  <cols>
    <col min="1" max="1" width="3.83203125" bestFit="1" customWidth="1"/>
    <col min="2" max="2" width="28.33203125" bestFit="1" customWidth="1"/>
    <col min="3" max="4" width="22" bestFit="1" customWidth="1"/>
    <col min="5" max="85" width="3.6640625" bestFit="1" customWidth="1"/>
  </cols>
  <sheetData>
    <row r="1" spans="1:107" s="1" customFormat="1" ht="19" x14ac:dyDescent="0.25">
      <c r="A1" s="12" t="s">
        <v>0</v>
      </c>
      <c r="B1" s="13"/>
      <c r="C1" s="13"/>
      <c r="D1" s="14"/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</row>
    <row r="2" spans="1:107" s="3" customFormat="1" ht="49" x14ac:dyDescent="0.2">
      <c r="A2" s="4" t="s">
        <v>1</v>
      </c>
      <c r="B2" s="4" t="s">
        <v>9</v>
      </c>
      <c r="C2" s="4" t="s">
        <v>2</v>
      </c>
      <c r="D2" s="4" t="s">
        <v>3</v>
      </c>
      <c r="E2" s="9">
        <f>C3</f>
        <v>46062</v>
      </c>
      <c r="F2" s="9">
        <f>E2+1</f>
        <v>46063</v>
      </c>
      <c r="G2" s="9">
        <f t="shared" ref="G2:BR2" si="0">F2+1</f>
        <v>46064</v>
      </c>
      <c r="H2" s="9">
        <f t="shared" si="0"/>
        <v>46065</v>
      </c>
      <c r="I2" s="9">
        <f t="shared" si="0"/>
        <v>46066</v>
      </c>
      <c r="J2" s="9">
        <f t="shared" si="0"/>
        <v>46067</v>
      </c>
      <c r="K2" s="9">
        <f t="shared" si="0"/>
        <v>46068</v>
      </c>
      <c r="L2" s="9">
        <f t="shared" si="0"/>
        <v>46069</v>
      </c>
      <c r="M2" s="9">
        <f t="shared" si="0"/>
        <v>46070</v>
      </c>
      <c r="N2" s="9">
        <f t="shared" si="0"/>
        <v>46071</v>
      </c>
      <c r="O2" s="9">
        <f t="shared" si="0"/>
        <v>46072</v>
      </c>
      <c r="P2" s="9">
        <f t="shared" si="0"/>
        <v>46073</v>
      </c>
      <c r="Q2" s="9">
        <f t="shared" si="0"/>
        <v>46074</v>
      </c>
      <c r="R2" s="9">
        <f t="shared" si="0"/>
        <v>46075</v>
      </c>
      <c r="S2" s="9">
        <f t="shared" si="0"/>
        <v>46076</v>
      </c>
      <c r="T2" s="9">
        <f t="shared" si="0"/>
        <v>46077</v>
      </c>
      <c r="U2" s="9">
        <f t="shared" si="0"/>
        <v>46078</v>
      </c>
      <c r="V2" s="9">
        <f t="shared" si="0"/>
        <v>46079</v>
      </c>
      <c r="W2" s="9">
        <f t="shared" si="0"/>
        <v>46080</v>
      </c>
      <c r="X2" s="9">
        <f t="shared" si="0"/>
        <v>46081</v>
      </c>
      <c r="Y2" s="9">
        <f t="shared" si="0"/>
        <v>46082</v>
      </c>
      <c r="Z2" s="9">
        <f t="shared" si="0"/>
        <v>46083</v>
      </c>
      <c r="AA2" s="9">
        <f t="shared" si="0"/>
        <v>46084</v>
      </c>
      <c r="AB2" s="9">
        <f t="shared" si="0"/>
        <v>46085</v>
      </c>
      <c r="AC2" s="9">
        <f t="shared" si="0"/>
        <v>46086</v>
      </c>
      <c r="AD2" s="9">
        <f t="shared" si="0"/>
        <v>46087</v>
      </c>
      <c r="AE2" s="9">
        <f t="shared" si="0"/>
        <v>46088</v>
      </c>
      <c r="AF2" s="9">
        <f t="shared" si="0"/>
        <v>46089</v>
      </c>
      <c r="AG2" s="9">
        <f t="shared" si="0"/>
        <v>46090</v>
      </c>
      <c r="AH2" s="9">
        <f t="shared" si="0"/>
        <v>46091</v>
      </c>
      <c r="AI2" s="9">
        <f t="shared" si="0"/>
        <v>46092</v>
      </c>
      <c r="AJ2" s="9">
        <f t="shared" si="0"/>
        <v>46093</v>
      </c>
      <c r="AK2" s="9">
        <f t="shared" si="0"/>
        <v>46094</v>
      </c>
      <c r="AL2" s="9">
        <f t="shared" si="0"/>
        <v>46095</v>
      </c>
      <c r="AM2" s="9">
        <f t="shared" si="0"/>
        <v>46096</v>
      </c>
      <c r="AN2" s="9">
        <f t="shared" si="0"/>
        <v>46097</v>
      </c>
      <c r="AO2" s="9">
        <f t="shared" si="0"/>
        <v>46098</v>
      </c>
      <c r="AP2" s="9">
        <f t="shared" si="0"/>
        <v>46099</v>
      </c>
      <c r="AQ2" s="9">
        <f t="shared" si="0"/>
        <v>46100</v>
      </c>
      <c r="AR2" s="9">
        <f t="shared" si="0"/>
        <v>46101</v>
      </c>
      <c r="AS2" s="9">
        <f t="shared" si="0"/>
        <v>46102</v>
      </c>
      <c r="AT2" s="9">
        <f t="shared" si="0"/>
        <v>46103</v>
      </c>
      <c r="AU2" s="9">
        <f t="shared" si="0"/>
        <v>46104</v>
      </c>
      <c r="AV2" s="9">
        <f t="shared" si="0"/>
        <v>46105</v>
      </c>
      <c r="AW2" s="9">
        <f t="shared" si="0"/>
        <v>46106</v>
      </c>
      <c r="AX2" s="9">
        <f t="shared" si="0"/>
        <v>46107</v>
      </c>
      <c r="AY2" s="9">
        <f t="shared" si="0"/>
        <v>46108</v>
      </c>
      <c r="AZ2" s="9">
        <f t="shared" si="0"/>
        <v>46109</v>
      </c>
      <c r="BA2" s="9">
        <f t="shared" si="0"/>
        <v>46110</v>
      </c>
      <c r="BB2" s="9">
        <f t="shared" si="0"/>
        <v>46111</v>
      </c>
      <c r="BC2" s="9">
        <f t="shared" si="0"/>
        <v>46112</v>
      </c>
      <c r="BD2" s="9">
        <f t="shared" si="0"/>
        <v>46113</v>
      </c>
      <c r="BE2" s="9">
        <f t="shared" si="0"/>
        <v>46114</v>
      </c>
      <c r="BF2" s="9">
        <f t="shared" si="0"/>
        <v>46115</v>
      </c>
      <c r="BG2" s="9">
        <f t="shared" si="0"/>
        <v>46116</v>
      </c>
      <c r="BH2" s="9">
        <f t="shared" si="0"/>
        <v>46117</v>
      </c>
      <c r="BI2" s="9">
        <f t="shared" si="0"/>
        <v>46118</v>
      </c>
      <c r="BJ2" s="9">
        <f t="shared" si="0"/>
        <v>46119</v>
      </c>
      <c r="BK2" s="9">
        <f t="shared" si="0"/>
        <v>46120</v>
      </c>
      <c r="BL2" s="9">
        <f t="shared" si="0"/>
        <v>46121</v>
      </c>
      <c r="BM2" s="9">
        <f t="shared" si="0"/>
        <v>46122</v>
      </c>
      <c r="BN2" s="9">
        <f t="shared" si="0"/>
        <v>46123</v>
      </c>
      <c r="BO2" s="9">
        <f t="shared" si="0"/>
        <v>46124</v>
      </c>
      <c r="BP2" s="9">
        <f t="shared" si="0"/>
        <v>46125</v>
      </c>
      <c r="BQ2" s="9">
        <f t="shared" si="0"/>
        <v>46126</v>
      </c>
      <c r="BR2" s="9">
        <f t="shared" si="0"/>
        <v>46127</v>
      </c>
      <c r="BS2" s="9">
        <f t="shared" ref="BS2:CG2" si="1">BR2+1</f>
        <v>46128</v>
      </c>
      <c r="BT2" s="9">
        <f t="shared" si="1"/>
        <v>46129</v>
      </c>
      <c r="BU2" s="9">
        <f t="shared" si="1"/>
        <v>46130</v>
      </c>
      <c r="BV2" s="9">
        <f t="shared" si="1"/>
        <v>46131</v>
      </c>
      <c r="BW2" s="9">
        <f t="shared" si="1"/>
        <v>46132</v>
      </c>
      <c r="BX2" s="9">
        <f t="shared" si="1"/>
        <v>46133</v>
      </c>
      <c r="BY2" s="9">
        <f t="shared" si="1"/>
        <v>46134</v>
      </c>
      <c r="BZ2" s="9">
        <f t="shared" si="1"/>
        <v>46135</v>
      </c>
      <c r="CA2" s="9">
        <f t="shared" si="1"/>
        <v>46136</v>
      </c>
      <c r="CB2" s="9">
        <f t="shared" si="1"/>
        <v>46137</v>
      </c>
      <c r="CC2" s="9">
        <f t="shared" si="1"/>
        <v>46138</v>
      </c>
      <c r="CD2" s="9">
        <f t="shared" si="1"/>
        <v>46139</v>
      </c>
      <c r="CE2" s="9">
        <f t="shared" si="1"/>
        <v>46140</v>
      </c>
      <c r="CF2" s="9">
        <f t="shared" si="1"/>
        <v>46141</v>
      </c>
      <c r="CG2" s="9">
        <f t="shared" si="1"/>
        <v>46142</v>
      </c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ht="19" x14ac:dyDescent="0.25">
      <c r="A3" s="5">
        <v>1</v>
      </c>
      <c r="B3" s="5" t="s">
        <v>4</v>
      </c>
      <c r="C3" s="6">
        <v>46062</v>
      </c>
      <c r="D3" s="6">
        <v>46075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</row>
    <row r="4" spans="1:107" s="18" customFormat="1" ht="19" x14ac:dyDescent="0.25">
      <c r="A4" s="15">
        <v>2</v>
      </c>
      <c r="B4" s="15" t="s">
        <v>10</v>
      </c>
      <c r="C4" s="16">
        <v>46067</v>
      </c>
      <c r="D4" s="16">
        <v>46112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</row>
    <row r="5" spans="1:107" ht="19" x14ac:dyDescent="0.25">
      <c r="A5" s="5">
        <v>3</v>
      </c>
      <c r="B5" s="5" t="s">
        <v>5</v>
      </c>
      <c r="C5" s="6">
        <v>46076</v>
      </c>
      <c r="D5" s="6">
        <v>46096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</row>
    <row r="6" spans="1:107" ht="19" x14ac:dyDescent="0.25">
      <c r="A6" s="5">
        <v>4</v>
      </c>
      <c r="B6" s="5" t="s">
        <v>6</v>
      </c>
      <c r="C6" s="6">
        <v>46097</v>
      </c>
      <c r="D6" s="6">
        <v>46110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</row>
    <row r="7" spans="1:107" ht="19" x14ac:dyDescent="0.25">
      <c r="A7" s="5">
        <v>5</v>
      </c>
      <c r="B7" s="5" t="s">
        <v>7</v>
      </c>
      <c r="C7" s="6">
        <v>46111</v>
      </c>
      <c r="D7" s="6">
        <v>46131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</row>
    <row r="8" spans="1:107" ht="19" x14ac:dyDescent="0.25">
      <c r="A8" s="5">
        <v>6</v>
      </c>
      <c r="B8" s="8" t="s">
        <v>8</v>
      </c>
      <c r="C8" s="6">
        <v>46125</v>
      </c>
      <c r="D8" s="6">
        <v>46142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</row>
  </sheetData>
  <conditionalFormatting sqref="E3:CG8">
    <cfRule type="expression" dxfId="0" priority="1">
      <formula>AND(E$2&gt;=$C3,E$2&lt;=$D3)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praca-z-dh-2026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Mucha-Balcerek</dc:creator>
  <cp:lastModifiedBy>Marta Mucha-Balcerek</cp:lastModifiedBy>
  <dcterms:created xsi:type="dcterms:W3CDTF">2026-02-12T16:41:38Z</dcterms:created>
  <dcterms:modified xsi:type="dcterms:W3CDTF">2026-02-14T16:50:59Z</dcterms:modified>
</cp:coreProperties>
</file>