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38471A59-27AA-4173-8AC1-1E7C8C2D7C2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<sst xmlns="http://schemas.openxmlformats.org/spreadsheetml/2006/main" count="2222" uniqueCount="568">
  <si>
    <t>MT</t>
  </si>
  <si>
    <t>RMT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</si>
  <si>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</si>
  <si>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</si>
  <si>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</si>
  <si>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</si>
  <si>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</si>
  <si>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</si>
  <si>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</si>
  <si>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</si>
  <si>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</si>
  <si>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</si>
  <si>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</si>
  <si>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</si>
  <si>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</si>
  <si>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</si>
  <si>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</si>
  <si>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</si>
  <si>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</si>
  <si>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</si>
  <si>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</si>
  <si>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</si>
  <si>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</si>
  <si>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</si>
  <si>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</si>
  <si>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</si>
  <si>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(2-AMINOETHYL)PHOSPHONATE</t>
  </si>
  <si>
    <t>(R)-MALATE</t>
  </si>
  <si>
    <t>(R,R)-TARTARIC ACID</t>
  </si>
  <si>
    <t>(S)-DIHYDROOROTATE</t>
  </si>
  <si>
    <t>(S)-MALATE</t>
  </si>
  <si>
    <t>(S,S)-TARTARIC ACID</t>
  </si>
  <si>
    <t>1,3-DIAMINOPROPANE</t>
  </si>
  <si>
    <t>10-HYDROXYDECANOATE</t>
  </si>
  <si>
    <t>1-AMINOCYCLOPROPANE-1-CARBOXYLATE</t>
  </si>
  <si>
    <t>1-METHYLADENOSINE</t>
  </si>
  <si>
    <t>1-METHYLNICOTINAMIDE</t>
  </si>
  <si>
    <t>2,3-DIHYDROXYBENZOATE</t>
  </si>
  <si>
    <t>2,4-DIHYDROXYPTERIDINE</t>
  </si>
  <si>
    <t>2,4-DIHYDROXYPYRIMIDINE-5-CARBOXYLIC ACID</t>
  </si>
  <si>
    <t>2-ACETAMIDO-2-DEOXY-BETA-D-GLUCOSYLAMINE</t>
  </si>
  <si>
    <t>2-AMINO-2-METHYLPROPANOATE</t>
  </si>
  <si>
    <t>2-AMINOETHYL DIHYDROGEN PHOSPHATE</t>
  </si>
  <si>
    <t>2'-DEOXYADENOSINE</t>
  </si>
  <si>
    <t>2'-DEOXYCYTIDINE 5'-MONOPHOSPHATE</t>
  </si>
  <si>
    <t>2'-DEOXYGUANOSINE</t>
  </si>
  <si>
    <t>2'-DEOXYGUANOSINE 5'-MONOPHOSPHATE</t>
  </si>
  <si>
    <t>2-HYDROXY-4-(METHYLTHIO)BUTYRIC ACID</t>
  </si>
  <si>
    <t>2-HYDROXYBUTYRIC ACID</t>
  </si>
  <si>
    <t>2-HYDROXYPHENYLACETIC ACID</t>
  </si>
  <si>
    <t>2-QUINOLINECARBOXYLIC ACID</t>
  </si>
  <si>
    <t>3-(2-HYDROXYPHENYL)PROPANOATE</t>
  </si>
  <si>
    <t>3,4-DIHYDROXYBENZOATE</t>
  </si>
  <si>
    <t>3,4-DIHYDROXY-L-PHENYLALANINE</t>
  </si>
  <si>
    <t>3,4-DIHYDROXYPHENYLACETATE</t>
  </si>
  <si>
    <t>3',5'-CYCLIC AMP</t>
  </si>
  <si>
    <t>3,5-DIIODO-L-THYRONINE</t>
  </si>
  <si>
    <t>3,5-DIIODO-L-TYROSINE</t>
  </si>
  <si>
    <t>3-AMINO-4-HYDROXYBENZOIC ACID</t>
  </si>
  <si>
    <t>3-AMINO-5-HYDROXYBENZOIC ACID</t>
  </si>
  <si>
    <t>3-AMINOISOBUTANOATE</t>
  </si>
  <si>
    <t>3'-CMP</t>
  </si>
  <si>
    <t>3-DEHYDROSHIKIMATE</t>
  </si>
  <si>
    <t>3-HYDROXY-3-METHYLGLUTARATE</t>
  </si>
  <si>
    <t>3-HYDROXYANTHRANILATE</t>
  </si>
  <si>
    <t>3-HYDROXYKYNURENINE</t>
  </si>
  <si>
    <t>3-METHOXY-L-TYROSINE</t>
  </si>
  <si>
    <t>3-METHOXYTYRAMINE</t>
  </si>
  <si>
    <t>3-METHYLHISTAMINE</t>
  </si>
  <si>
    <t>3-NITRO-L-TYROSINE</t>
  </si>
  <si>
    <t>4-ACETAMIDOBUTANOATE</t>
  </si>
  <si>
    <t>4-AMINOBENZOATE</t>
  </si>
  <si>
    <t>4-AMINOBUTANOATE</t>
  </si>
  <si>
    <t>4-GUANIDINOBUTANOATE</t>
  </si>
  <si>
    <t>4-HYDROXYBENZOATE</t>
  </si>
  <si>
    <t>4-HYDROXY-L-PHENYLGLYCINE</t>
  </si>
  <si>
    <t>4-HYDROXY-L-PROLINE</t>
  </si>
  <si>
    <t>4-IMIDAZOLEACETIC ACID</t>
  </si>
  <si>
    <t>4-PYRIDOXATE</t>
  </si>
  <si>
    <t>5,6-DIHYDROURACIL</t>
  </si>
  <si>
    <t>5-AMINOLEVULINIC ACID</t>
  </si>
  <si>
    <t>5-AMINOPENTANOATE</t>
  </si>
  <si>
    <t>5'-DEOXYADENOSINE</t>
  </si>
  <si>
    <t>5-HYDROXY-L-TRYPTOPHAN</t>
  </si>
  <si>
    <t>5'-METHYLTHIOADENOSINE</t>
  </si>
  <si>
    <t>5-OXO-D-PROLINE</t>
  </si>
  <si>
    <t>5-OXO-L-PROLINE</t>
  </si>
  <si>
    <t>6-DEOXY-L-GALACTOSE</t>
  </si>
  <si>
    <t>6-HYDROXYNICOTINATE</t>
  </si>
  <si>
    <t>ACETYLCHOLINE</t>
  </si>
  <si>
    <t>ADENINE</t>
  </si>
  <si>
    <t>ADENOSINE</t>
  </si>
  <si>
    <t>ADENOSINE 3',5'-CYCLIC MONOPHOSPHATE</t>
  </si>
  <si>
    <t>ADENOSINE 3',5'-DIPHOSPHATE</t>
  </si>
  <si>
    <t>ADENOSINE 5'-DIPHOSPHATE</t>
  </si>
  <si>
    <t>ADENOSINE 5'-MONOPHOSPHATE</t>
  </si>
  <si>
    <t>ADENOSINE 5'-TRIPHOSPHATE</t>
  </si>
  <si>
    <t>AGMATINE SULFATE</t>
  </si>
  <si>
    <t>ALLANTOIN</t>
  </si>
  <si>
    <t>ALPHA-AMINOADIPATE</t>
  </si>
  <si>
    <t>ANTHRANILATE</t>
  </si>
  <si>
    <t>ASCORBATE</t>
  </si>
  <si>
    <t>BENZOATE</t>
  </si>
  <si>
    <t>BENZYLAMINE</t>
  </si>
  <si>
    <t>BETAINE</t>
  </si>
  <si>
    <t>BETA-NICOTINAMIDE ADENINE DINUCLEOTIDE PHOSPHATE</t>
  </si>
  <si>
    <t>CADAVERINE</t>
  </si>
  <si>
    <t>CAFFEATE</t>
  </si>
  <si>
    <t>CAFFEINE</t>
  </si>
  <si>
    <t>CARNOSINE</t>
  </si>
  <si>
    <t>CHOLINE</t>
  </si>
  <si>
    <t>CIS-4-HYDROXY-D-PROLINE</t>
  </si>
  <si>
    <t>CITRAMALATE</t>
  </si>
  <si>
    <t>CITRULLINE</t>
  </si>
  <si>
    <t>CORTISOL</t>
  </si>
  <si>
    <t>CORTISOL 21-ACETATE</t>
  </si>
  <si>
    <t>CREATINE</t>
  </si>
  <si>
    <t>CREATININE</t>
  </si>
  <si>
    <t>CYSTEAMINE</t>
  </si>
  <si>
    <t>CYTIDINE</t>
  </si>
  <si>
    <t>CYTIDINE 5'-DIPHOSPHOCHOLINE</t>
  </si>
  <si>
    <t>CYTIDINE 5'-TRIPHOSPHATE</t>
  </si>
  <si>
    <t>CYTOSINE</t>
  </si>
  <si>
    <t>D-(+)-GALACTOSAMINE</t>
  </si>
  <si>
    <t>D-ALANINE</t>
  </si>
  <si>
    <t>DAMP</t>
  </si>
  <si>
    <t>DEOXYCARNITINE</t>
  </si>
  <si>
    <t>DEOXYCYTIDINE</t>
  </si>
  <si>
    <t>DEOXYURIDINE</t>
  </si>
  <si>
    <t>D-GLUCONATE</t>
  </si>
  <si>
    <t>D-GLUCOSAMINE 6-PHOSPHATE</t>
  </si>
  <si>
    <t>D-GLUCOSAMINE 6-SULFATE</t>
  </si>
  <si>
    <t>D-GLUCURONIC ACID</t>
  </si>
  <si>
    <t>D-GLYCERIC ACID</t>
  </si>
  <si>
    <t>DIETHANOLAMINE</t>
  </si>
  <si>
    <t>DIHYDROXYMANDELIC ACID</t>
  </si>
  <si>
    <t>DL-NORMETANEPHRINE</t>
  </si>
  <si>
    <t>D-MANNOSAMINE</t>
  </si>
  <si>
    <t>DOPAMINE</t>
  </si>
  <si>
    <t>D-SACCHARIC ACID</t>
  </si>
  <si>
    <t>D-TRYPTOPHAN</t>
  </si>
  <si>
    <t>EPINEPHRINE</t>
  </si>
  <si>
    <t>ERYTHRITOL</t>
  </si>
  <si>
    <t>ETHANOLAMINE PHOSPHATE</t>
  </si>
  <si>
    <t>ETHYLMALONIC ACID</t>
  </si>
  <si>
    <t>FERULATE</t>
  </si>
  <si>
    <t>FOLIC ACID</t>
  </si>
  <si>
    <t>GALACTARATE</t>
  </si>
  <si>
    <t>GALACTITOL</t>
  </si>
  <si>
    <t>GLUCONIC ACID</t>
  </si>
  <si>
    <t>GLUCOSAMINATE</t>
  </si>
  <si>
    <t>GLUTARATE</t>
  </si>
  <si>
    <t>GLUTARIC ACID</t>
  </si>
  <si>
    <t>GLUTATHIONE</t>
  </si>
  <si>
    <t>GLYCINE</t>
  </si>
  <si>
    <t>GLYCOCHOLATE</t>
  </si>
  <si>
    <t>GUAIACOL</t>
  </si>
  <si>
    <t>GUANIDINOACETATE</t>
  </si>
  <si>
    <t>GUANINE</t>
  </si>
  <si>
    <t>GUANOSINE</t>
  </si>
  <si>
    <t>HIPPURATE</t>
  </si>
  <si>
    <t>HISTAMINE</t>
  </si>
  <si>
    <t>HOMOCYSTEINE</t>
  </si>
  <si>
    <t>HOMOCYSTINE</t>
  </si>
  <si>
    <t>HYPOXANTHINE</t>
  </si>
  <si>
    <t>INDOLE-3-ACETAMIDE</t>
  </si>
  <si>
    <t>INDOLE-3-ACETATE</t>
  </si>
  <si>
    <t>INDOLE-3-ACETIC ACID</t>
  </si>
  <si>
    <t>INDOLE-3-ETHANOL</t>
  </si>
  <si>
    <t>INDOXYL SULFATE</t>
  </si>
  <si>
    <t>INOSINE</t>
  </si>
  <si>
    <t>ISOCITRIC ACID</t>
  </si>
  <si>
    <t>KYNURENINE</t>
  </si>
  <si>
    <t>L-2,3-DIAMINOPROPIONIC ACID</t>
  </si>
  <si>
    <t>L-ALANINE</t>
  </si>
  <si>
    <t>L-ALLOTHREONINE</t>
  </si>
  <si>
    <t>L-ANSERINE</t>
  </si>
  <si>
    <t>L-ARGININE</t>
  </si>
  <si>
    <t>L-ASPARAGINE</t>
  </si>
  <si>
    <t>L-ASPARTATE</t>
  </si>
  <si>
    <t>LAUROYLCARNITINE</t>
  </si>
  <si>
    <t>L-CARNITINE</t>
  </si>
  <si>
    <t>L-CYSTATHIONINE</t>
  </si>
  <si>
    <t>L-CYSTEIC ACID</t>
  </si>
  <si>
    <t>L-CYSTEINE</t>
  </si>
  <si>
    <t>L-CYSTINE</t>
  </si>
  <si>
    <t>LEUCINE</t>
  </si>
  <si>
    <t>L-GLUTAMIC ACID</t>
  </si>
  <si>
    <t>L-HISTIDINE</t>
  </si>
  <si>
    <t>L-HISTIDINOL</t>
  </si>
  <si>
    <t>L-HOMOCYSTEINE THIOLACTONE</t>
  </si>
  <si>
    <t>LIPOAMIDE</t>
  </si>
  <si>
    <t>L-ISOLEUCINE</t>
  </si>
  <si>
    <t>LL-2,6-DIAMINOHEPTANEDIOATE</t>
  </si>
  <si>
    <t>L-LYSINE</t>
  </si>
  <si>
    <t>L-METHIONINE</t>
  </si>
  <si>
    <t>L-METHIONINE SULFOXIMINE</t>
  </si>
  <si>
    <t>L-NORVALINE</t>
  </si>
  <si>
    <t>L-ORNITHINE</t>
  </si>
  <si>
    <t>L-PHENYLALANINE</t>
  </si>
  <si>
    <t>L-PIPECOLIC ACID</t>
  </si>
  <si>
    <t>L-PROLINE</t>
  </si>
  <si>
    <t>L-RHAMNOSE</t>
  </si>
  <si>
    <t>L-SERINE</t>
  </si>
  <si>
    <t>L-TRYPTOPHAN</t>
  </si>
  <si>
    <t>L-TRYPTOPHANAMIDE</t>
  </si>
  <si>
    <t>L-TYROSINE</t>
  </si>
  <si>
    <t>LUMICHROME</t>
  </si>
  <si>
    <t>L-VALINE</t>
  </si>
  <si>
    <t>MALEIMIDE</t>
  </si>
  <si>
    <t>MANDELIC ACID</t>
  </si>
  <si>
    <t>MELATONIN</t>
  </si>
  <si>
    <t>MESO-TARTARIC ACID</t>
  </si>
  <si>
    <t>METHYL BETA-D-GALACTOSIDE</t>
  </si>
  <si>
    <t>METHYLGUANIDINE</t>
  </si>
  <si>
    <t>N(PAI)-METHYL-L-HISTIDINE</t>
  </si>
  <si>
    <t>N1-ACETYLSPERMINE</t>
  </si>
  <si>
    <t>N6-(DELTA2-ISOPENTENYL)-ADENINE</t>
  </si>
  <si>
    <t>N-ACETYL-D-GLUCOSAMINE</t>
  </si>
  <si>
    <t>N-ACETYL-DL-GLUTAMIC ACID</t>
  </si>
  <si>
    <t>N-ACETYL-DL-METHIONINE</t>
  </si>
  <si>
    <t>N-ACETYL-DL-SERINE</t>
  </si>
  <si>
    <t>N-ACETYL-D-MANNOSAMINE</t>
  </si>
  <si>
    <t>N-ACETYL-D-TRYPTOPHAN</t>
  </si>
  <si>
    <t>N-ACETYL-L-ALANINE</t>
  </si>
  <si>
    <t>N-ACETYL-L-ASPARTIC ACID</t>
  </si>
  <si>
    <t>N-ACETYL-L-CYSTEINE</t>
  </si>
  <si>
    <t>N-ACETYL-L-PHENYLALANINE</t>
  </si>
  <si>
    <t>N-ACETYLPUTRESCINE</t>
  </si>
  <si>
    <t>N-ALPHA-ACETYL-L-ASPARAGINE</t>
  </si>
  <si>
    <t>NALPHA-ACETYL-L-LYSINE</t>
  </si>
  <si>
    <t>N-AMIDINO-L-ASPARTATE</t>
  </si>
  <si>
    <t>N-FORMYLGLYCINE</t>
  </si>
  <si>
    <t>NICOTINAMIDE</t>
  </si>
  <si>
    <t>NICOTINAMIDE HYPOXANTHINE DINUCLEOTIDE</t>
  </si>
  <si>
    <t>NICOTINAMIDE MONONUCLEOTIDE</t>
  </si>
  <si>
    <t>NICOTINATE</t>
  </si>
  <si>
    <t>N-METHYL-D-ASPARTIC ACID</t>
  </si>
  <si>
    <t>N-METHYL-L-GLUTAMATE</t>
  </si>
  <si>
    <t>NORADRENALINE</t>
  </si>
  <si>
    <t>NORLEUCINE</t>
  </si>
  <si>
    <t>O-ACETYL-L-CARNITINE</t>
  </si>
  <si>
    <t>O-ACETYL-L-SERINE</t>
  </si>
  <si>
    <t>OCTOPAMINE</t>
  </si>
  <si>
    <t>OPHTHALMIC ACID</t>
  </si>
  <si>
    <t>O-SUCCINYL-L-HOMOSERINE</t>
  </si>
  <si>
    <t>PARAXANTHINE</t>
  </si>
  <si>
    <t>PHENYLETHANOLAMINE</t>
  </si>
  <si>
    <t>PHOSPHOCHOLINE</t>
  </si>
  <si>
    <t>PHOSPHOCREATINE</t>
  </si>
  <si>
    <t>PIPECOLATE</t>
  </si>
  <si>
    <t>PTERIN</t>
  </si>
  <si>
    <t>PUTRESCINE</t>
  </si>
  <si>
    <t>PYRIDOXAL 5'-PHOSPHATE</t>
  </si>
  <si>
    <t>PYRIDOXAMINE</t>
  </si>
  <si>
    <t>PYRIDOXINE</t>
  </si>
  <si>
    <t>QUINATE</t>
  </si>
  <si>
    <t>S-(5'-ADENOSYL)-L-HOMOCYSTEINE</t>
  </si>
  <si>
    <t>SARCOSINE</t>
  </si>
  <si>
    <t>S-CARBOXYMETHYL-L-CYSTEINE</t>
  </si>
  <si>
    <t>SELENOCYSTAMINE</t>
  </si>
  <si>
    <t>SELENOMETHIONINE</t>
  </si>
  <si>
    <t>S-HEXYL-GLUTATHIONE</t>
  </si>
  <si>
    <t>SORBATE</t>
  </si>
  <si>
    <t>SPERMINE</t>
  </si>
  <si>
    <t>SUCCINATE</t>
  </si>
  <si>
    <t>THEOPHYLLINE</t>
  </si>
  <si>
    <t>THIAMINE</t>
  </si>
  <si>
    <t>THIAMINE MONOPHOSPHATE</t>
  </si>
  <si>
    <t>THIAMINE PYROPHOSPHATE</t>
  </si>
  <si>
    <t>THIOPURINE S-METHYLETHER</t>
  </si>
  <si>
    <t>THIOUREA</t>
  </si>
  <si>
    <t>THYMIDINE</t>
  </si>
  <si>
    <t>THYMINE</t>
  </si>
  <si>
    <t>TRANS-4-HYDROXYPROLINE</t>
  </si>
  <si>
    <t>TRIGONELLINE</t>
  </si>
  <si>
    <t>TRYPTAMINE</t>
  </si>
  <si>
    <t>TYRAMINE</t>
  </si>
  <si>
    <t>URACIL</t>
  </si>
  <si>
    <t>URIDINE</t>
  </si>
  <si>
    <t>UROCANATE</t>
  </si>
  <si>
    <t>VITAMIN B12</t>
  </si>
  <si>
    <t>XANTHINE</t>
  </si>
  <si>
    <t>XANTHOSINE</t>
  </si>
  <si>
    <t>L1</t>
  </si>
  <si>
    <t>2041-14-7</t>
  </si>
  <si>
    <t>636-61-3</t>
  </si>
  <si>
    <t>87-69-4</t>
  </si>
  <si>
    <t>5988-19-2</t>
  </si>
  <si>
    <t>97-67-6</t>
  </si>
  <si>
    <t>147-71-7</t>
  </si>
  <si>
    <t>109-76-2</t>
  </si>
  <si>
    <t>1679-53-4</t>
  </si>
  <si>
    <t>22059-21-8</t>
  </si>
  <si>
    <t>15763-06-1</t>
  </si>
  <si>
    <t>1005-24-9</t>
  </si>
  <si>
    <t>303-38-8</t>
  </si>
  <si>
    <t>487-21-8</t>
  </si>
  <si>
    <t>23945-44-0</t>
  </si>
  <si>
    <t>4229-38-3</t>
  </si>
  <si>
    <t>62-57-7</t>
  </si>
  <si>
    <t>1071-23-4 </t>
  </si>
  <si>
    <t>16373-93-6</t>
  </si>
  <si>
    <t>1032-65-1</t>
  </si>
  <si>
    <t>961-07-9</t>
  </si>
  <si>
    <t>NA</t>
  </si>
  <si>
    <t>922-50-9</t>
  </si>
  <si>
    <t>5094-24-6</t>
  </si>
  <si>
    <t>611-71-2</t>
  </si>
  <si>
    <t>93-10-7</t>
  </si>
  <si>
    <t>495-78-3</t>
  </si>
  <si>
    <t>99-50-3</t>
  </si>
  <si>
    <t>59-92-7</t>
  </si>
  <si>
    <t>28822-73-3</t>
  </si>
  <si>
    <t>102-32-9</t>
  </si>
  <si>
    <t>60-92-4</t>
  </si>
  <si>
    <t>1041-01-6</t>
  </si>
  <si>
    <t>18835-59-1</t>
  </si>
  <si>
    <t>1571-72-8</t>
  </si>
  <si>
    <t>14206-69-0</t>
  </si>
  <si>
    <t>144-90-1</t>
  </si>
  <si>
    <t>63-37-6</t>
  </si>
  <si>
    <t>2922-42-1</t>
  </si>
  <si>
    <t>503-49-1</t>
  </si>
  <si>
    <t>548-93-6</t>
  </si>
  <si>
    <t>2147-61-7</t>
  </si>
  <si>
    <t>300-48-1</t>
  </si>
  <si>
    <t>1477-68-5</t>
  </si>
  <si>
    <t>626-51-7</t>
  </si>
  <si>
    <t>36475-47-5</t>
  </si>
  <si>
    <t>621-44-3</t>
  </si>
  <si>
    <t>3025-96-5</t>
  </si>
  <si>
    <t>150-13-0</t>
  </si>
  <si>
    <t>56-12-2</t>
  </si>
  <si>
    <t>463-00-3 </t>
  </si>
  <si>
    <t>99-96-7</t>
  </si>
  <si>
    <t>32462-30-9</t>
  </si>
  <si>
    <t>51-35-4</t>
  </si>
  <si>
    <t>3251-69-2</t>
  </si>
  <si>
    <t>82-82-6</t>
  </si>
  <si>
    <t>504-07-4</t>
  </si>
  <si>
    <t>3031-94-5</t>
  </si>
  <si>
    <t>660-88-8</t>
  </si>
  <si>
    <t>4754-39-6</t>
  </si>
  <si>
    <t>58366-64-6</t>
  </si>
  <si>
    <t>2457-80-9</t>
  </si>
  <si>
    <t>4042-36-8</t>
  </si>
  <si>
    <t>98-79-3</t>
  </si>
  <si>
    <t>2438-80-4</t>
  </si>
  <si>
    <t>5006-66-6</t>
  </si>
  <si>
    <t>60-31-1</t>
  </si>
  <si>
    <t>73-24-5</t>
  </si>
  <si>
    <t>58-61-7</t>
  </si>
  <si>
    <t>37839-81-9</t>
  </si>
  <si>
    <t>75431-54-8</t>
  </si>
  <si>
    <t>20398-34-9</t>
  </si>
  <si>
    <t>4578-31-8</t>
  </si>
  <si>
    <t>987-65-5</t>
  </si>
  <si>
    <t>2482-00-0</t>
  </si>
  <si>
    <t>97-59-6</t>
  </si>
  <si>
    <t>542-32-5</t>
  </si>
  <si>
    <t>118-92-3</t>
  </si>
  <si>
    <t>50-81-7</t>
  </si>
  <si>
    <t>65-85-0</t>
  </si>
  <si>
    <t>100-46-9</t>
  </si>
  <si>
    <t>107-43-7</t>
  </si>
  <si>
    <t>698999-85-8</t>
  </si>
  <si>
    <t>1476-39-7</t>
  </si>
  <si>
    <t>331-39-5</t>
  </si>
  <si>
    <t>58-08-2</t>
  </si>
  <si>
    <t>305-84-0</t>
  </si>
  <si>
    <t>62-49-7</t>
  </si>
  <si>
    <t>2584-71-6</t>
  </si>
  <si>
    <t>2306-22-1</t>
  </si>
  <si>
    <t>372-75-8</t>
  </si>
  <si>
    <t>50-23-7</t>
  </si>
  <si>
    <t>50-03-3</t>
  </si>
  <si>
    <t>57-00-1</t>
  </si>
  <si>
    <t>60-27-5</t>
  </si>
  <si>
    <t>60-23-1</t>
  </si>
  <si>
    <t>65-46-3</t>
  </si>
  <si>
    <t>15718-51-1</t>
  </si>
  <si>
    <t>33818-15-4</t>
  </si>
  <si>
    <t>36051-68-0</t>
  </si>
  <si>
    <t>71-30-7</t>
  </si>
  <si>
    <t>1772-03-8</t>
  </si>
  <si>
    <t>66-84-2</t>
  </si>
  <si>
    <t>338-69-2</t>
  </si>
  <si>
    <t>653-63-4</t>
  </si>
  <si>
    <t>6249-56-5</t>
  </si>
  <si>
    <t>951-77-9</t>
  </si>
  <si>
    <t>951-78-0</t>
  </si>
  <si>
    <t>527-07-1</t>
  </si>
  <si>
    <t>70442-23-8</t>
  </si>
  <si>
    <t>91674-26-9</t>
  </si>
  <si>
    <t>207300-70-7</t>
  </si>
  <si>
    <t>32449-92-6</t>
  </si>
  <si>
    <t>14028-62-7</t>
  </si>
  <si>
    <t>111-42-2</t>
  </si>
  <si>
    <t>775-01-9</t>
  </si>
  <si>
    <t>13204-98-3</t>
  </si>
  <si>
    <t>1011-74-1</t>
  </si>
  <si>
    <t>5505-63-5</t>
  </si>
  <si>
    <t>62-31-7</t>
  </si>
  <si>
    <t>576-42-1</t>
  </si>
  <si>
    <t>153-94-6</t>
  </si>
  <si>
    <t>51-43-4</t>
  </si>
  <si>
    <t>149-32-6</t>
  </si>
  <si>
    <t>1071-23-4</t>
  </si>
  <si>
    <t>601-75-2</t>
  </si>
  <si>
    <t>1135-24-6</t>
  </si>
  <si>
    <t>59-30-3</t>
  </si>
  <si>
    <t>4289-98-9</t>
  </si>
  <si>
    <t>526-99-8</t>
  </si>
  <si>
    <t>608-66-2</t>
  </si>
  <si>
    <t>526-95-4</t>
  </si>
  <si>
    <t>3646-68-2</t>
  </si>
  <si>
    <t>110-94-1</t>
  </si>
  <si>
    <t>5793-88-4 </t>
  </si>
  <si>
    <t>70-18-8</t>
  </si>
  <si>
    <t>56-40-6</t>
  </si>
  <si>
    <t>475-31-0</t>
  </si>
  <si>
    <t>90-05-1</t>
  </si>
  <si>
    <t>352-97-6</t>
  </si>
  <si>
    <t>73-40-5</t>
  </si>
  <si>
    <t>118-00-3</t>
  </si>
  <si>
    <t>495-69-2</t>
  </si>
  <si>
    <t>56-92-8</t>
  </si>
  <si>
    <t>454-29-5</t>
  </si>
  <si>
    <t>462-10-2</t>
  </si>
  <si>
    <t>68-94-0</t>
  </si>
  <si>
    <t>879-37-8</t>
  </si>
  <si>
    <t>87-51-4</t>
  </si>
  <si>
    <t>6505-45-9</t>
  </si>
  <si>
    <t>526-55-6</t>
  </si>
  <si>
    <t>2642-37-7</t>
  </si>
  <si>
    <t>58-63-9</t>
  </si>
  <si>
    <t>1637-73-6</t>
  </si>
  <si>
    <t>2922-83-0</t>
  </si>
  <si>
    <t>1482-97-9</t>
  </si>
  <si>
    <t>56-41-7</t>
  </si>
  <si>
    <t>28954-12-3</t>
  </si>
  <si>
    <t>10030-52-1</t>
  </si>
  <si>
    <t>1119-34-2</t>
  </si>
  <si>
    <t>70-47-3</t>
  </si>
  <si>
    <t>56-84-8</t>
  </si>
  <si>
    <t>6645-46-1</t>
  </si>
  <si>
    <t>56-88-2</t>
  </si>
  <si>
    <t>23537-25-9</t>
  </si>
  <si>
    <t>52-90-4</t>
  </si>
  <si>
    <t>56-89-3</t>
  </si>
  <si>
    <t>328-39-2</t>
  </si>
  <si>
    <t>56-86-0</t>
  </si>
  <si>
    <t>71-00-1</t>
  </si>
  <si>
    <t>1596-64-1</t>
  </si>
  <si>
    <t>31828-68-9</t>
  </si>
  <si>
    <t>940-69-2</t>
  </si>
  <si>
    <t>73-32-5</t>
  </si>
  <si>
    <t>583-93-7</t>
  </si>
  <si>
    <t>56-87-1</t>
  </si>
  <si>
    <t>63-68-3</t>
  </si>
  <si>
    <t>15985-39-4</t>
  </si>
  <si>
    <t>6600-40-4</t>
  </si>
  <si>
    <t>3184-13-2</t>
  </si>
  <si>
    <t>63-91-2</t>
  </si>
  <si>
    <t>3105-95-1</t>
  </si>
  <si>
    <t>147-85-3</t>
  </si>
  <si>
    <t>10030-85-0</t>
  </si>
  <si>
    <t>56-45-1</t>
  </si>
  <si>
    <t>73-22-3</t>
  </si>
  <si>
    <t>5022-65-1</t>
  </si>
  <si>
    <t>60-18-4</t>
  </si>
  <si>
    <t>1086-80-2</t>
  </si>
  <si>
    <t>72-18-4</t>
  </si>
  <si>
    <t>541-59-3</t>
  </si>
  <si>
    <t>90-64-2</t>
  </si>
  <si>
    <t>73-31-4</t>
  </si>
  <si>
    <t>5990-63-6</t>
  </si>
  <si>
    <t>1824-94-8</t>
  </si>
  <si>
    <t>471-29-4</t>
  </si>
  <si>
    <t>332-80-9</t>
  </si>
  <si>
    <t>61-49-4</t>
  </si>
  <si>
    <t>77928-70-2</t>
  </si>
  <si>
    <t>2365-40-4</t>
  </si>
  <si>
    <t>7512-17-6</t>
  </si>
  <si>
    <t>1115-47-5</t>
  </si>
  <si>
    <t>97-14-3</t>
  </si>
  <si>
    <t>3615-17-6</t>
  </si>
  <si>
    <t>543-24-8</t>
  </si>
  <si>
    <t>97-69-8</t>
  </si>
  <si>
    <t>997-55-7</t>
  </si>
  <si>
    <t>616-91-1</t>
  </si>
  <si>
    <t>2018-61-3</t>
  </si>
  <si>
    <t>18233-70-0</t>
  </si>
  <si>
    <t>4033-40-3</t>
  </si>
  <si>
    <t>1946-82-3</t>
  </si>
  <si>
    <t>6133-30-8</t>
  </si>
  <si>
    <t>55528-53-5</t>
  </si>
  <si>
    <t>2491-15-8</t>
  </si>
  <si>
    <t>98-92-0</t>
  </si>
  <si>
    <t>104809-38-3</t>
  </si>
  <si>
    <t>1094-61-7</t>
  </si>
  <si>
    <t>59-67-6</t>
  </si>
  <si>
    <t>6384-92-5</t>
  </si>
  <si>
    <t>6753-62-4</t>
  </si>
  <si>
    <t>51-41-2</t>
  </si>
  <si>
    <t>327-57-1</t>
  </si>
  <si>
    <t>5080-50-2</t>
  </si>
  <si>
    <t>66638-22-0</t>
  </si>
  <si>
    <t>770-05-8</t>
  </si>
  <si>
    <t>407-41-0</t>
  </si>
  <si>
    <t>495-27-2</t>
  </si>
  <si>
    <t>1492-23-5</t>
  </si>
  <si>
    <t>611-59-6</t>
  </si>
  <si>
    <t>7568-93-6</t>
  </si>
  <si>
    <t>72556-74-2</t>
  </si>
  <si>
    <t>19333-65-4</t>
  </si>
  <si>
    <t>535-75-1</t>
  </si>
  <si>
    <t>2236-60-4</t>
  </si>
  <si>
    <t>110-60-1</t>
  </si>
  <si>
    <t>853645-22-4</t>
  </si>
  <si>
    <t>524-36-7</t>
  </si>
  <si>
    <t>65-23-6</t>
  </si>
  <si>
    <t>77-95-2</t>
  </si>
  <si>
    <t>979-92-0</t>
  </si>
  <si>
    <t>107-97-1</t>
  </si>
  <si>
    <t>638-23-3</t>
  </si>
  <si>
    <t>3542-13-0</t>
  </si>
  <si>
    <t>1464-42-2</t>
  </si>
  <si>
    <t>24425-56-7</t>
  </si>
  <si>
    <t>24634-61-5</t>
  </si>
  <si>
    <t>306-67-2</t>
  </si>
  <si>
    <t>110-15-6</t>
  </si>
  <si>
    <t>58-55-9</t>
  </si>
  <si>
    <t>67-03-8</t>
  </si>
  <si>
    <t>273724-21-3</t>
  </si>
  <si>
    <t>154-87-0</t>
  </si>
  <si>
    <t>50-66-8</t>
  </si>
  <si>
    <t>62-56-6</t>
  </si>
  <si>
    <t>50-89-5</t>
  </si>
  <si>
    <t>65-71-4</t>
  </si>
  <si>
    <t>24305-27-9</t>
  </si>
  <si>
    <t>6138-41-6</t>
  </si>
  <si>
    <t>61-54-1</t>
  </si>
  <si>
    <t>51-67-2</t>
  </si>
  <si>
    <t>66-22-8</t>
  </si>
  <si>
    <t>58-96-8</t>
  </si>
  <si>
    <t>104-98-3</t>
  </si>
  <si>
    <t>68-19-9</t>
  </si>
  <si>
    <t>69-89-6</t>
  </si>
  <si>
    <t>146-80-5</t>
  </si>
  <si>
    <t>standard</t>
  </si>
  <si>
    <t>-</t>
  </si>
  <si>
    <t>EFF_MOB (mm2 kV-1 min-1)</t>
  </si>
  <si>
    <t>3,4-DIHYDROXYPHENYLGLYCOL</t>
  </si>
  <si>
    <t>3-Methylglutaric acid</t>
  </si>
  <si>
    <t>5-Methylcytosine hydrochloride</t>
  </si>
  <si>
    <t>Cytidine 2',3'-cyclic phosphate</t>
  </si>
  <si>
    <t>5-Hydroxylysine</t>
  </si>
  <si>
    <t>N-Formyl-methionyl-leucyl-phenylalanine</t>
  </si>
  <si>
    <t>N-methyltryptamine</t>
  </si>
  <si>
    <t>N-Acetylglycine</t>
  </si>
  <si>
    <t>N6,N6,N6-Trimethyl-L-lysine</t>
  </si>
  <si>
    <t>Phosphoserine</t>
  </si>
  <si>
    <t>Pglu-his-pro</t>
  </si>
  <si>
    <t>5-AMINOIMIDAZOLE-4-CARBOXAMIDE-1-BETA-D-RIBOFURANOSYL5-MONOPHOSPHATE</t>
  </si>
  <si>
    <t>D-GLUCOSAMINE</t>
  </si>
  <si>
    <t>Glucurolactone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</si>
</sst>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color rgb="FF000000"/>
      <name val="Arial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2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justify" vertical="center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A116" sqref="A116"/>
    </sheetView>
  </sheetViews>
  <sheetFormatPr defaultColWidth="9.1796875" defaultRowHeight="15.5" x14ac:dyDescent="0.35"/>
  <cols>
    <col min="1" max="1" width="43.36328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x14ac:dyDescent="0.35">
      <c r="A1" s="11" t="s">
        <v>2</v>
      </c>
      <c r="B1" s="12" t="s">
        <v>3</v>
      </c>
      <c r="C1" s="13" t="s">
        <v>4</v>
      </c>
      <c r="D1" s="12" t="s">
        <v>5</v>
      </c>
      <c r="E1" s="14" t="s">
        <v>6</v>
      </c>
      <c r="F1" s="14" t="s">
        <v>7</v>
      </c>
      <c r="G1" s="14" t="s">
        <v>8</v>
      </c>
      <c r="H1" s="14" t="s">
        <v>0</v>
      </c>
      <c r="I1" s="15" t="s">
        <v>1</v>
      </c>
      <c r="J1" s="15" t="s">
        <v>553</v>
      </c>
      <c r="K1" s="14" t="s">
        <v>9</v>
      </c>
      <c r="L1" s="14" t="s">
        <v>10</v>
      </c>
      <c r="M1" s="14" t="s">
        <v>11</v>
      </c>
      <c r="N1" s="14" t="s">
        <v>12</v>
      </c>
      <c r="O1" s="16" t="s">
        <v>13</v>
      </c>
      <c r="P1" s="16" t="s">
        <v>14</v>
      </c>
      <c r="Q1" s="17" t="s">
        <v>15</v>
      </c>
      <c r="R1" s="18" t="s">
        <v>16</v>
      </c>
      <c r="S1" s="19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20" t="s">
        <v>22</v>
      </c>
      <c r="Y1" s="20" t="s">
        <v>23</v>
      </c>
      <c r="Z1" s="20" t="s">
        <v>24</v>
      </c>
      <c r="AA1" s="21" t="s">
        <v>25</v>
      </c>
      <c r="AB1" s="22"/>
      <c r="AMF1"/>
      <c r="AMG1"/>
      <c r="AMH1"/>
      <c r="AMI1"/>
      <c r="AMJ1"/>
    </row>
    <row r="2" spans="1:1024" ht="36.75" customHeight="1" x14ac:dyDescent="0.35">
      <c r="A2" s="40" t="s">
        <v>26</v>
      </c>
      <c r="B2" s="24">
        <v>200000</v>
      </c>
      <c r="C2" s="25" t="s">
        <v>552</v>
      </c>
      <c r="D2" s="26" t="s">
        <v>552</v>
      </c>
      <c r="E2" s="28">
        <v>125.02418</v>
      </c>
      <c r="F2" s="27" t="s">
        <v>284</v>
      </c>
      <c r="G2" s="27" t="s">
        <v>551</v>
      </c>
      <c r="H2" s="6" t="s">
        <v>552</v>
      </c>
      <c r="I2" s="28" t="s">
        <v>552</v>
      </c>
      <c r="J2" s="41">
        <v>120.00000000000003</v>
      </c>
      <c r="K2" s="29"/>
      <c r="N2" t="s">
        <v>285</v>
      </c>
      <c r="O2" s="30"/>
      <c r="P2" s="30"/>
      <c r="Q2" s="31"/>
      <c r="R2" s="32"/>
      <c r="S2" s="32"/>
      <c r="T2" s="33"/>
      <c r="U2" s="33"/>
      <c r="V2" s="34"/>
      <c r="W2" s="33"/>
      <c r="X2" s="35"/>
      <c r="Y2" s="32"/>
      <c r="Z2" s="35"/>
      <c r="AA2" s="36"/>
    </row>
    <row r="3" spans="1:1024" ht="36.75" customHeight="1" x14ac:dyDescent="0.35">
      <c r="A3" s="40" t="s">
        <v>27</v>
      </c>
      <c r="B3" s="3">
        <v>200001</v>
      </c>
      <c r="C3" s="25" t="s">
        <v>552</v>
      </c>
      <c r="D3" s="26" t="s">
        <v>552</v>
      </c>
      <c r="E3" s="2">
        <v>134.02153000000001</v>
      </c>
      <c r="F3" s="37" t="s">
        <v>284</v>
      </c>
      <c r="G3" s="27" t="s">
        <v>551</v>
      </c>
      <c r="H3" s="6" t="s">
        <v>552</v>
      </c>
      <c r="I3" s="28" t="s">
        <v>552</v>
      </c>
      <c r="J3" s="41">
        <v>-114</v>
      </c>
      <c r="K3" s="29"/>
      <c r="N3" t="s">
        <v>286</v>
      </c>
      <c r="O3" s="38"/>
      <c r="P3" s="38"/>
      <c r="Q3" s="31"/>
      <c r="R3" s="32"/>
      <c r="S3" s="32"/>
      <c r="T3" s="33"/>
      <c r="U3" s="33"/>
      <c r="V3" s="31"/>
      <c r="W3" s="33"/>
      <c r="X3" s="1"/>
      <c r="Y3" s="32"/>
      <c r="Z3" s="1"/>
      <c r="AA3" s="39"/>
    </row>
    <row r="4" spans="1:1024" ht="36.75" customHeight="1" x14ac:dyDescent="0.35">
      <c r="A4" s="40" t="s">
        <v>28</v>
      </c>
      <c r="B4" s="24">
        <v>200002</v>
      </c>
      <c r="C4" s="25" t="s">
        <v>552</v>
      </c>
      <c r="D4" s="26" t="s">
        <v>552</v>
      </c>
      <c r="E4" s="6">
        <v>150.01643999999999</v>
      </c>
      <c r="F4" s="27" t="s">
        <v>284</v>
      </c>
      <c r="G4" s="27" t="s">
        <v>551</v>
      </c>
      <c r="H4" s="6" t="s">
        <v>552</v>
      </c>
      <c r="I4" s="28" t="s">
        <v>552</v>
      </c>
      <c r="J4" s="41">
        <v>-216</v>
      </c>
      <c r="K4" s="29"/>
      <c r="N4" t="s">
        <v>287</v>
      </c>
    </row>
    <row r="5" spans="1:1024" ht="36.75" customHeight="1" x14ac:dyDescent="0.35">
      <c r="A5" s="40" t="s">
        <v>29</v>
      </c>
      <c r="B5" s="3">
        <v>200003</v>
      </c>
      <c r="C5" s="25" t="s">
        <v>552</v>
      </c>
      <c r="D5" s="26" t="s">
        <v>552</v>
      </c>
      <c r="E5" s="6">
        <v>158.03276</v>
      </c>
      <c r="F5" s="37" t="s">
        <v>284</v>
      </c>
      <c r="G5" s="27" t="s">
        <v>551</v>
      </c>
      <c r="H5" s="6" t="s">
        <v>552</v>
      </c>
      <c r="I5" s="28" t="s">
        <v>552</v>
      </c>
      <c r="J5" s="41">
        <v>-293.99999999999994</v>
      </c>
      <c r="K5" s="29"/>
      <c r="N5" t="s">
        <v>288</v>
      </c>
    </row>
    <row r="6" spans="1:1024" ht="36.75" customHeight="1" x14ac:dyDescent="0.35">
      <c r="A6" s="40" t="s">
        <v>30</v>
      </c>
      <c r="B6" s="24">
        <v>200004</v>
      </c>
      <c r="C6" s="25" t="s">
        <v>552</v>
      </c>
      <c r="D6" s="26" t="s">
        <v>552</v>
      </c>
      <c r="E6" s="6">
        <v>134.02153000000001</v>
      </c>
      <c r="F6" s="27" t="s">
        <v>284</v>
      </c>
      <c r="G6" s="27" t="s">
        <v>551</v>
      </c>
      <c r="H6" s="6" t="s">
        <v>552</v>
      </c>
      <c r="I6" s="28" t="s">
        <v>552</v>
      </c>
      <c r="J6" s="41">
        <v>-102</v>
      </c>
      <c r="K6" s="29"/>
      <c r="N6" t="s">
        <v>289</v>
      </c>
    </row>
    <row r="7" spans="1:1024" ht="36.75" customHeight="1" x14ac:dyDescent="0.35">
      <c r="A7" s="40" t="s">
        <v>31</v>
      </c>
      <c r="B7" s="3">
        <v>200005</v>
      </c>
      <c r="C7" s="25" t="s">
        <v>552</v>
      </c>
      <c r="D7" s="26" t="s">
        <v>552</v>
      </c>
      <c r="E7" s="6">
        <v>150.01643999999999</v>
      </c>
      <c r="F7" s="37" t="s">
        <v>284</v>
      </c>
      <c r="G7" s="27" t="s">
        <v>551</v>
      </c>
      <c r="H7" s="6" t="s">
        <v>552</v>
      </c>
      <c r="I7" s="28" t="s">
        <v>552</v>
      </c>
      <c r="J7" s="41">
        <v>-234</v>
      </c>
      <c r="K7" s="29"/>
      <c r="N7" t="s">
        <v>290</v>
      </c>
    </row>
    <row r="8" spans="1:1024" ht="36.75" customHeight="1" x14ac:dyDescent="0.35">
      <c r="A8" s="40" t="s">
        <v>32</v>
      </c>
      <c r="B8" s="24">
        <v>200006</v>
      </c>
      <c r="C8" s="25" t="s">
        <v>552</v>
      </c>
      <c r="D8" s="26" t="s">
        <v>552</v>
      </c>
      <c r="E8" s="6">
        <v>74.084400000000002</v>
      </c>
      <c r="F8" s="27" t="s">
        <v>284</v>
      </c>
      <c r="G8" s="27" t="s">
        <v>551</v>
      </c>
      <c r="H8" s="6" t="s">
        <v>552</v>
      </c>
      <c r="I8" s="28" t="s">
        <v>552</v>
      </c>
      <c r="J8" s="41">
        <v>4104</v>
      </c>
      <c r="K8" s="29"/>
      <c r="N8" t="s">
        <v>291</v>
      </c>
    </row>
    <row r="9" spans="1:1024" ht="36.75" customHeight="1" x14ac:dyDescent="0.35">
      <c r="A9" s="40" t="s">
        <v>33</v>
      </c>
      <c r="B9" s="3">
        <v>200007</v>
      </c>
      <c r="C9" s="25" t="s">
        <v>552</v>
      </c>
      <c r="D9" s="26" t="s">
        <v>552</v>
      </c>
      <c r="E9" s="6">
        <v>188.14125000000001</v>
      </c>
      <c r="F9" s="37" t="s">
        <v>284</v>
      </c>
      <c r="G9" s="27" t="s">
        <v>551</v>
      </c>
      <c r="H9" s="6" t="s">
        <v>552</v>
      </c>
      <c r="I9" s="28" t="s">
        <v>552</v>
      </c>
      <c r="J9" s="41">
        <v>-30.000000000000007</v>
      </c>
      <c r="K9" s="29"/>
      <c r="N9" t="s">
        <v>292</v>
      </c>
    </row>
    <row r="10" spans="1:1024" ht="36.75" customHeight="1" x14ac:dyDescent="0.35">
      <c r="A10" s="40" t="s">
        <v>34</v>
      </c>
      <c r="B10" s="24">
        <v>200008</v>
      </c>
      <c r="C10" s="25" t="s">
        <v>552</v>
      </c>
      <c r="D10" s="26" t="s">
        <v>552</v>
      </c>
      <c r="E10" s="6">
        <v>101.04768</v>
      </c>
      <c r="F10" s="27" t="s">
        <v>284</v>
      </c>
      <c r="G10" s="27" t="s">
        <v>551</v>
      </c>
      <c r="H10" s="6" t="s">
        <v>552</v>
      </c>
      <c r="I10" s="28" t="s">
        <v>552</v>
      </c>
      <c r="J10" s="41">
        <v>1122</v>
      </c>
      <c r="K10" s="29"/>
      <c r="N10" t="s">
        <v>293</v>
      </c>
    </row>
    <row r="11" spans="1:1024" ht="36.75" customHeight="1" x14ac:dyDescent="0.35">
      <c r="A11" s="40" t="s">
        <v>35</v>
      </c>
      <c r="B11" s="3">
        <v>200009</v>
      </c>
      <c r="C11" s="25" t="s">
        <v>552</v>
      </c>
      <c r="D11" s="26" t="s">
        <v>552</v>
      </c>
      <c r="E11" s="6">
        <v>281.11241000000001</v>
      </c>
      <c r="F11" s="37" t="s">
        <v>284</v>
      </c>
      <c r="G11" s="27" t="s">
        <v>551</v>
      </c>
      <c r="H11" s="6" t="s">
        <v>552</v>
      </c>
      <c r="I11" s="28" t="s">
        <v>552</v>
      </c>
      <c r="J11" s="41">
        <v>1085.9999999999998</v>
      </c>
      <c r="K11" s="29"/>
      <c r="N11" t="s">
        <v>294</v>
      </c>
    </row>
    <row r="12" spans="1:1024" ht="36.75" customHeight="1" x14ac:dyDescent="0.35">
      <c r="A12" s="40" t="s">
        <v>36</v>
      </c>
      <c r="B12" s="24">
        <v>200010</v>
      </c>
      <c r="C12" s="25" t="s">
        <v>552</v>
      </c>
      <c r="D12" s="26" t="s">
        <v>552</v>
      </c>
      <c r="E12" s="6">
        <v>137.07094000000001</v>
      </c>
      <c r="F12" s="27" t="s">
        <v>284</v>
      </c>
      <c r="G12" s="27" t="s">
        <v>551</v>
      </c>
      <c r="H12" s="6" t="s">
        <v>552</v>
      </c>
      <c r="I12" s="28" t="s">
        <v>552</v>
      </c>
      <c r="J12" s="41">
        <v>1926</v>
      </c>
      <c r="K12" s="29"/>
      <c r="N12" t="s">
        <v>295</v>
      </c>
    </row>
    <row r="13" spans="1:1024" ht="36.75" customHeight="1" x14ac:dyDescent="0.35">
      <c r="A13" s="40" t="s">
        <v>37</v>
      </c>
      <c r="B13" s="3">
        <v>200011</v>
      </c>
      <c r="C13" s="25" t="s">
        <v>552</v>
      </c>
      <c r="D13" s="26" t="s">
        <v>552</v>
      </c>
      <c r="E13" s="6">
        <v>154.02661000000001</v>
      </c>
      <c r="F13" s="37" t="s">
        <v>284</v>
      </c>
      <c r="G13" s="27" t="s">
        <v>551</v>
      </c>
      <c r="H13" s="6" t="s">
        <v>552</v>
      </c>
      <c r="I13" s="28" t="s">
        <v>552</v>
      </c>
      <c r="J13" s="41">
        <v>-293.99999999999994</v>
      </c>
      <c r="K13" s="29"/>
      <c r="N13" t="s">
        <v>296</v>
      </c>
    </row>
    <row r="14" spans="1:1024" ht="36.75" customHeight="1" x14ac:dyDescent="0.35">
      <c r="A14" s="40" t="s">
        <v>38</v>
      </c>
      <c r="B14" s="24">
        <v>200012</v>
      </c>
      <c r="C14" s="25" t="s">
        <v>552</v>
      </c>
      <c r="D14" s="26" t="s">
        <v>552</v>
      </c>
      <c r="E14" s="6">
        <v>164.03343000000001</v>
      </c>
      <c r="F14" s="27" t="s">
        <v>284</v>
      </c>
      <c r="G14" s="27" t="s">
        <v>551</v>
      </c>
      <c r="H14" s="6" t="s">
        <v>552</v>
      </c>
      <c r="I14" s="28" t="s">
        <v>552</v>
      </c>
      <c r="J14" s="41">
        <v>54</v>
      </c>
      <c r="K14" s="29"/>
      <c r="N14" t="s">
        <v>297</v>
      </c>
    </row>
    <row r="15" spans="1:1024" ht="36.75" customHeight="1" x14ac:dyDescent="0.35">
      <c r="A15" s="40" t="s">
        <v>39</v>
      </c>
      <c r="B15" s="3">
        <v>200013</v>
      </c>
      <c r="C15" s="25" t="s">
        <v>552</v>
      </c>
      <c r="D15" s="26" t="s">
        <v>552</v>
      </c>
      <c r="E15" s="6">
        <v>156.01711</v>
      </c>
      <c r="F15" s="37" t="s">
        <v>284</v>
      </c>
      <c r="G15" s="27" t="s">
        <v>551</v>
      </c>
      <c r="H15" s="6" t="s">
        <v>552</v>
      </c>
      <c r="I15" s="28" t="s">
        <v>552</v>
      </c>
      <c r="J15" s="41">
        <v>18</v>
      </c>
      <c r="K15" s="29"/>
      <c r="N15" t="s">
        <v>298</v>
      </c>
    </row>
    <row r="16" spans="1:1024" ht="36.75" customHeight="1" x14ac:dyDescent="0.35">
      <c r="A16" s="40" t="s">
        <v>40</v>
      </c>
      <c r="B16" s="24">
        <v>200014</v>
      </c>
      <c r="C16" s="25" t="s">
        <v>552</v>
      </c>
      <c r="D16" s="26" t="s">
        <v>552</v>
      </c>
      <c r="E16" s="6">
        <v>220.10592</v>
      </c>
      <c r="F16" s="27" t="s">
        <v>284</v>
      </c>
      <c r="G16" s="27" t="s">
        <v>551</v>
      </c>
      <c r="H16" s="6" t="s">
        <v>552</v>
      </c>
      <c r="I16" s="28" t="s">
        <v>552</v>
      </c>
      <c r="J16" s="41">
        <v>1182.0000000000002</v>
      </c>
      <c r="K16" s="29"/>
      <c r="N16" t="s">
        <v>299</v>
      </c>
    </row>
    <row r="17" spans="1:14" ht="36.75" customHeight="1" x14ac:dyDescent="0.35">
      <c r="A17" s="40" t="s">
        <v>41</v>
      </c>
      <c r="B17" s="3">
        <v>200015</v>
      </c>
      <c r="C17" s="25" t="s">
        <v>552</v>
      </c>
      <c r="D17" s="26" t="s">
        <v>552</v>
      </c>
      <c r="E17" s="6">
        <v>103.06332999999999</v>
      </c>
      <c r="F17" s="37" t="s">
        <v>284</v>
      </c>
      <c r="G17" s="27" t="s">
        <v>551</v>
      </c>
      <c r="H17" s="6" t="s">
        <v>552</v>
      </c>
      <c r="I17" s="28" t="s">
        <v>552</v>
      </c>
      <c r="J17" s="41">
        <v>852</v>
      </c>
      <c r="K17" s="29"/>
      <c r="N17" t="s">
        <v>300</v>
      </c>
    </row>
    <row r="18" spans="1:14" ht="36.75" customHeight="1" x14ac:dyDescent="0.35">
      <c r="A18" s="40" t="s">
        <v>42</v>
      </c>
      <c r="B18" s="24">
        <v>200016</v>
      </c>
      <c r="C18" s="25" t="s">
        <v>552</v>
      </c>
      <c r="D18" s="26" t="s">
        <v>552</v>
      </c>
      <c r="E18" s="6">
        <v>141.01910000000001</v>
      </c>
      <c r="F18" s="27" t="s">
        <v>284</v>
      </c>
      <c r="G18" s="27" t="s">
        <v>551</v>
      </c>
      <c r="H18" s="6" t="s">
        <v>552</v>
      </c>
      <c r="I18" s="28" t="s">
        <v>552</v>
      </c>
      <c r="J18" s="41">
        <v>48</v>
      </c>
      <c r="K18" s="29"/>
      <c r="N18" t="s">
        <v>301</v>
      </c>
    </row>
    <row r="19" spans="1:14" ht="36.75" customHeight="1" x14ac:dyDescent="0.35">
      <c r="A19" s="40" t="s">
        <v>43</v>
      </c>
      <c r="B19" s="3">
        <v>200017</v>
      </c>
      <c r="C19" s="25" t="s">
        <v>552</v>
      </c>
      <c r="D19" s="26" t="s">
        <v>552</v>
      </c>
      <c r="E19" s="6">
        <v>269.11241000000001</v>
      </c>
      <c r="F19" s="37" t="s">
        <v>284</v>
      </c>
      <c r="G19" s="27" t="s">
        <v>551</v>
      </c>
      <c r="H19" s="6" t="s">
        <v>552</v>
      </c>
      <c r="I19" s="28" t="s">
        <v>552</v>
      </c>
      <c r="J19" s="41">
        <v>1217.9999999999998</v>
      </c>
      <c r="K19" s="29"/>
      <c r="N19" t="s">
        <v>302</v>
      </c>
    </row>
    <row r="20" spans="1:14" ht="36.75" customHeight="1" x14ac:dyDescent="0.35">
      <c r="A20" s="40" t="s">
        <v>44</v>
      </c>
      <c r="B20" s="24">
        <v>200018</v>
      </c>
      <c r="C20" s="25" t="s">
        <v>552</v>
      </c>
      <c r="D20" s="26" t="s">
        <v>552</v>
      </c>
      <c r="E20" s="6">
        <v>307.05694</v>
      </c>
      <c r="F20" s="27" t="s">
        <v>284</v>
      </c>
      <c r="G20" s="27" t="s">
        <v>551</v>
      </c>
      <c r="H20" s="6" t="s">
        <v>552</v>
      </c>
      <c r="I20" s="28" t="s">
        <v>552</v>
      </c>
      <c r="J20" s="41">
        <v>-6</v>
      </c>
      <c r="K20" s="29"/>
      <c r="N20" t="s">
        <v>303</v>
      </c>
    </row>
    <row r="21" spans="1:14" ht="36.75" customHeight="1" x14ac:dyDescent="0.35">
      <c r="A21" s="40" t="s">
        <v>45</v>
      </c>
      <c r="B21" s="3">
        <v>200019</v>
      </c>
      <c r="C21" s="25" t="s">
        <v>552</v>
      </c>
      <c r="D21" s="26" t="s">
        <v>552</v>
      </c>
      <c r="E21" s="6">
        <v>285.10732000000002</v>
      </c>
      <c r="F21" s="37" t="s">
        <v>284</v>
      </c>
      <c r="G21" s="27" t="s">
        <v>551</v>
      </c>
      <c r="H21" s="6" t="s">
        <v>552</v>
      </c>
      <c r="I21" s="28" t="s">
        <v>552</v>
      </c>
      <c r="J21" s="41">
        <v>546</v>
      </c>
      <c r="K21" s="29"/>
      <c r="N21" t="s">
        <v>304</v>
      </c>
    </row>
    <row r="22" spans="1:14" ht="36.75" customHeight="1" x14ac:dyDescent="0.35">
      <c r="A22" s="40" t="s">
        <v>46</v>
      </c>
      <c r="B22" s="24">
        <v>200020</v>
      </c>
      <c r="C22" s="25" t="s">
        <v>552</v>
      </c>
      <c r="D22" s="26" t="s">
        <v>552</v>
      </c>
      <c r="E22" s="6">
        <v>347.06308999999999</v>
      </c>
      <c r="F22" s="27" t="s">
        <v>284</v>
      </c>
      <c r="G22" s="27" t="s">
        <v>551</v>
      </c>
      <c r="H22" s="6" t="s">
        <v>552</v>
      </c>
      <c r="I22" s="28" t="s">
        <v>552</v>
      </c>
      <c r="J22" s="41">
        <v>-246.00000000000003</v>
      </c>
      <c r="K22" s="29"/>
      <c r="N22" t="s">
        <v>305</v>
      </c>
    </row>
    <row r="23" spans="1:14" ht="36.75" customHeight="1" x14ac:dyDescent="0.35">
      <c r="A23" s="40" t="s">
        <v>47</v>
      </c>
      <c r="B23" s="3">
        <v>200021</v>
      </c>
      <c r="C23" s="25" t="s">
        <v>552</v>
      </c>
      <c r="D23" s="26" t="s">
        <v>552</v>
      </c>
      <c r="E23" s="6">
        <v>149.05106000000001</v>
      </c>
      <c r="F23" s="37" t="s">
        <v>284</v>
      </c>
      <c r="G23" s="27" t="s">
        <v>551</v>
      </c>
      <c r="H23" s="6" t="s">
        <v>552</v>
      </c>
      <c r="I23" s="28" t="s">
        <v>552</v>
      </c>
      <c r="J23" s="41">
        <v>-60.000000000000014</v>
      </c>
      <c r="K23" s="29"/>
      <c r="N23" t="s">
        <v>306</v>
      </c>
    </row>
    <row r="24" spans="1:14" ht="36.75" customHeight="1" x14ac:dyDescent="0.35">
      <c r="A24" s="40" t="s">
        <v>48</v>
      </c>
      <c r="B24" s="24">
        <v>200022</v>
      </c>
      <c r="C24" s="25" t="s">
        <v>552</v>
      </c>
      <c r="D24" s="26" t="s">
        <v>552</v>
      </c>
      <c r="E24" s="6">
        <v>104.04734000000001</v>
      </c>
      <c r="F24" s="27" t="s">
        <v>284</v>
      </c>
      <c r="G24" s="27" t="s">
        <v>551</v>
      </c>
      <c r="H24" s="6" t="s">
        <v>552</v>
      </c>
      <c r="I24" s="28" t="s">
        <v>552</v>
      </c>
      <c r="J24" s="41">
        <v>-48</v>
      </c>
      <c r="K24" s="29"/>
      <c r="N24" t="s">
        <v>307</v>
      </c>
    </row>
    <row r="25" spans="1:14" ht="36.75" customHeight="1" x14ac:dyDescent="0.35">
      <c r="A25" s="40" t="s">
        <v>49</v>
      </c>
      <c r="B25" s="3">
        <v>200023</v>
      </c>
      <c r="C25" s="25" t="s">
        <v>552</v>
      </c>
      <c r="D25" s="26" t="s">
        <v>552</v>
      </c>
      <c r="E25" s="6">
        <v>152.04733999999999</v>
      </c>
      <c r="F25" s="37" t="s">
        <v>284</v>
      </c>
      <c r="G25" s="27" t="s">
        <v>551</v>
      </c>
      <c r="H25" s="6" t="s">
        <v>552</v>
      </c>
      <c r="I25" s="28" t="s">
        <v>552</v>
      </c>
      <c r="J25" s="41">
        <v>-96</v>
      </c>
      <c r="K25" s="29"/>
      <c r="N25" t="s">
        <v>308</v>
      </c>
    </row>
    <row r="26" spans="1:14" ht="36.75" customHeight="1" x14ac:dyDescent="0.35">
      <c r="A26" s="40" t="s">
        <v>50</v>
      </c>
      <c r="B26" s="24">
        <v>200024</v>
      </c>
      <c r="C26" s="25" t="s">
        <v>552</v>
      </c>
      <c r="D26" s="26" t="s">
        <v>552</v>
      </c>
      <c r="E26" s="6">
        <v>173.04768000000001</v>
      </c>
      <c r="F26" s="27" t="s">
        <v>284</v>
      </c>
      <c r="G26" s="27" t="s">
        <v>551</v>
      </c>
      <c r="H26" s="6" t="s">
        <v>552</v>
      </c>
      <c r="I26" s="28" t="s">
        <v>552</v>
      </c>
      <c r="J26" s="41">
        <v>36</v>
      </c>
      <c r="K26" s="29"/>
      <c r="N26" t="s">
        <v>309</v>
      </c>
    </row>
    <row r="27" spans="1:14" ht="36.75" customHeight="1" x14ac:dyDescent="0.35">
      <c r="A27" s="40" t="s">
        <v>51</v>
      </c>
      <c r="B27" s="3">
        <v>200025</v>
      </c>
      <c r="C27" s="25" t="s">
        <v>552</v>
      </c>
      <c r="D27" s="26" t="s">
        <v>552</v>
      </c>
      <c r="E27" s="6">
        <v>166.06299999999999</v>
      </c>
      <c r="F27" s="37" t="s">
        <v>284</v>
      </c>
      <c r="G27" s="27" t="s">
        <v>551</v>
      </c>
      <c r="H27" s="6" t="s">
        <v>552</v>
      </c>
      <c r="I27" s="28" t="s">
        <v>552</v>
      </c>
      <c r="J27" s="41">
        <v>-24</v>
      </c>
      <c r="K27" s="29"/>
      <c r="N27" t="s">
        <v>310</v>
      </c>
    </row>
    <row r="28" spans="1:14" ht="36.75" customHeight="1" x14ac:dyDescent="0.35">
      <c r="A28" s="40" t="s">
        <v>52</v>
      </c>
      <c r="B28" s="24">
        <v>200026</v>
      </c>
      <c r="C28" s="25" t="s">
        <v>552</v>
      </c>
      <c r="D28" s="26" t="s">
        <v>552</v>
      </c>
      <c r="E28" s="6">
        <v>154.02661000000001</v>
      </c>
      <c r="F28" s="27" t="s">
        <v>284</v>
      </c>
      <c r="G28" s="27" t="s">
        <v>551</v>
      </c>
      <c r="H28" s="6" t="s">
        <v>552</v>
      </c>
      <c r="I28" s="28" t="s">
        <v>552</v>
      </c>
      <c r="J28" s="41">
        <v>-18</v>
      </c>
      <c r="K28" s="29"/>
      <c r="N28" t="s">
        <v>311</v>
      </c>
    </row>
    <row r="29" spans="1:14" ht="36.75" customHeight="1" x14ac:dyDescent="0.35">
      <c r="A29" s="40" t="s">
        <v>53</v>
      </c>
      <c r="B29" s="3">
        <v>200027</v>
      </c>
      <c r="C29" s="25" t="s">
        <v>552</v>
      </c>
      <c r="D29" s="26" t="s">
        <v>552</v>
      </c>
      <c r="E29" s="6">
        <v>197.06881000000001</v>
      </c>
      <c r="F29" s="37" t="s">
        <v>284</v>
      </c>
      <c r="G29" s="27" t="s">
        <v>551</v>
      </c>
      <c r="H29" s="6" t="s">
        <v>552</v>
      </c>
      <c r="I29" s="28" t="s">
        <v>552</v>
      </c>
      <c r="J29" s="41">
        <v>600</v>
      </c>
      <c r="K29" s="29"/>
      <c r="N29" t="s">
        <v>312</v>
      </c>
    </row>
    <row r="30" spans="1:14" ht="36.75" customHeight="1" x14ac:dyDescent="0.35">
      <c r="A30" s="40" t="s">
        <v>554</v>
      </c>
      <c r="B30" s="24">
        <v>200028</v>
      </c>
      <c r="C30" s="25" t="s">
        <v>552</v>
      </c>
      <c r="D30" s="26" t="s">
        <v>552</v>
      </c>
      <c r="E30" s="6">
        <v>170.05790999999999</v>
      </c>
      <c r="F30" s="27" t="s">
        <v>284</v>
      </c>
      <c r="G30" s="27" t="s">
        <v>551</v>
      </c>
      <c r="H30" s="6" t="s">
        <v>552</v>
      </c>
      <c r="I30" s="28" t="s">
        <v>552</v>
      </c>
      <c r="J30" s="41">
        <v>24</v>
      </c>
      <c r="K30" s="29"/>
      <c r="N30" t="s">
        <v>313</v>
      </c>
    </row>
    <row r="31" spans="1:14" ht="36.75" customHeight="1" x14ac:dyDescent="0.35">
      <c r="A31" s="40" t="s">
        <v>54</v>
      </c>
      <c r="B31" s="3">
        <v>200029</v>
      </c>
      <c r="C31" s="25" t="s">
        <v>552</v>
      </c>
      <c r="D31" s="26" t="s">
        <v>552</v>
      </c>
      <c r="E31" s="6">
        <v>168.04226</v>
      </c>
      <c r="F31" s="37" t="s">
        <v>284</v>
      </c>
      <c r="G31" s="27" t="s">
        <v>551</v>
      </c>
      <c r="H31" s="6" t="s">
        <v>552</v>
      </c>
      <c r="I31" s="28" t="s">
        <v>552</v>
      </c>
      <c r="J31" s="41">
        <v>-6</v>
      </c>
      <c r="K31" s="29"/>
      <c r="N31" t="s">
        <v>314</v>
      </c>
    </row>
    <row r="32" spans="1:14" ht="36.75" customHeight="1" x14ac:dyDescent="0.35">
      <c r="A32" s="40" t="s">
        <v>55</v>
      </c>
      <c r="B32" s="24">
        <v>200030</v>
      </c>
      <c r="C32" s="25" t="s">
        <v>552</v>
      </c>
      <c r="D32" s="26" t="s">
        <v>552</v>
      </c>
      <c r="E32" s="6">
        <v>329.05252000000002</v>
      </c>
      <c r="F32" s="27" t="s">
        <v>284</v>
      </c>
      <c r="G32" s="27" t="s">
        <v>551</v>
      </c>
      <c r="H32" s="6" t="s">
        <v>552</v>
      </c>
      <c r="I32" s="28" t="s">
        <v>552</v>
      </c>
      <c r="J32" s="41">
        <v>-36</v>
      </c>
      <c r="K32" s="29"/>
      <c r="N32" t="s">
        <v>315</v>
      </c>
    </row>
    <row r="33" spans="1:14" ht="36.75" customHeight="1" x14ac:dyDescent="0.35">
      <c r="A33" s="40" t="s">
        <v>56</v>
      </c>
      <c r="B33" s="3">
        <v>200031</v>
      </c>
      <c r="C33" s="25" t="s">
        <v>552</v>
      </c>
      <c r="D33" s="26" t="s">
        <v>552</v>
      </c>
      <c r="E33" s="6">
        <v>524.89341000000002</v>
      </c>
      <c r="F33" s="37" t="s">
        <v>284</v>
      </c>
      <c r="G33" s="27" t="s">
        <v>551</v>
      </c>
      <c r="H33" s="6" t="s">
        <v>552</v>
      </c>
      <c r="I33" s="28" t="s">
        <v>552</v>
      </c>
      <c r="J33" s="41">
        <v>396</v>
      </c>
      <c r="K33" s="29"/>
      <c r="N33" t="s">
        <v>316</v>
      </c>
    </row>
    <row r="34" spans="1:14" ht="36.75" customHeight="1" x14ac:dyDescent="0.35">
      <c r="A34" s="40" t="s">
        <v>57</v>
      </c>
      <c r="B34" s="24">
        <v>200032</v>
      </c>
      <c r="C34" s="25" t="s">
        <v>552</v>
      </c>
      <c r="D34" s="26" t="s">
        <v>552</v>
      </c>
      <c r="E34" s="6">
        <v>468.88833</v>
      </c>
      <c r="F34" s="27" t="s">
        <v>284</v>
      </c>
      <c r="G34" s="27" t="s">
        <v>551</v>
      </c>
      <c r="H34" s="6" t="s">
        <v>552</v>
      </c>
      <c r="I34" s="28" t="s">
        <v>552</v>
      </c>
      <c r="J34" s="41">
        <v>515.99999999999989</v>
      </c>
      <c r="K34" s="29"/>
      <c r="N34" t="s">
        <v>317</v>
      </c>
    </row>
    <row r="35" spans="1:14" ht="36.75" customHeight="1" x14ac:dyDescent="0.35">
      <c r="A35" s="40" t="s">
        <v>58</v>
      </c>
      <c r="B35" s="3">
        <v>200033</v>
      </c>
      <c r="C35" s="25" t="s">
        <v>552</v>
      </c>
      <c r="D35" s="26" t="s">
        <v>552</v>
      </c>
      <c r="E35" s="6">
        <v>153.04258999999999</v>
      </c>
      <c r="F35" s="37" t="s">
        <v>284</v>
      </c>
      <c r="G35" s="27" t="s">
        <v>551</v>
      </c>
      <c r="H35" s="6" t="s">
        <v>552</v>
      </c>
      <c r="I35" s="28" t="s">
        <v>552</v>
      </c>
      <c r="J35" s="41">
        <v>1325.9999999999998</v>
      </c>
      <c r="K35" s="29"/>
      <c r="N35" t="s">
        <v>318</v>
      </c>
    </row>
    <row r="36" spans="1:14" ht="36.75" customHeight="1" x14ac:dyDescent="0.35">
      <c r="A36" s="40" t="s">
        <v>59</v>
      </c>
      <c r="B36" s="24">
        <v>200034</v>
      </c>
      <c r="C36" s="25" t="s">
        <v>552</v>
      </c>
      <c r="D36" s="26" t="s">
        <v>552</v>
      </c>
      <c r="E36" s="6">
        <v>153.04259999999999</v>
      </c>
      <c r="F36" s="27" t="s">
        <v>284</v>
      </c>
      <c r="G36" s="27" t="s">
        <v>551</v>
      </c>
      <c r="H36" s="6" t="s">
        <v>552</v>
      </c>
      <c r="I36" s="28" t="s">
        <v>552</v>
      </c>
      <c r="J36" s="41">
        <v>1188</v>
      </c>
      <c r="K36" s="29"/>
      <c r="N36" t="s">
        <v>319</v>
      </c>
    </row>
    <row r="37" spans="1:14" ht="36.75" customHeight="1" x14ac:dyDescent="0.35">
      <c r="A37" s="40" t="s">
        <v>60</v>
      </c>
      <c r="B37" s="3">
        <v>200035</v>
      </c>
      <c r="C37" s="25" t="s">
        <v>552</v>
      </c>
      <c r="D37" s="26" t="s">
        <v>552</v>
      </c>
      <c r="E37" s="6">
        <v>103.06332999999999</v>
      </c>
      <c r="F37" s="37" t="s">
        <v>284</v>
      </c>
      <c r="G37" s="27" t="s">
        <v>551</v>
      </c>
      <c r="H37" s="6" t="s">
        <v>552</v>
      </c>
      <c r="I37" s="28" t="s">
        <v>552</v>
      </c>
      <c r="J37" s="41">
        <v>1674</v>
      </c>
      <c r="K37" s="29"/>
      <c r="N37" t="s">
        <v>320</v>
      </c>
    </row>
    <row r="38" spans="1:14" ht="36.75" customHeight="1" x14ac:dyDescent="0.35">
      <c r="A38" s="40" t="s">
        <v>61</v>
      </c>
      <c r="B38" s="24">
        <v>200036</v>
      </c>
      <c r="C38" s="25" t="s">
        <v>552</v>
      </c>
      <c r="D38" s="26" t="s">
        <v>552</v>
      </c>
      <c r="E38" s="6">
        <v>323.05185999999998</v>
      </c>
      <c r="F38" s="27" t="s">
        <v>284</v>
      </c>
      <c r="G38" s="27" t="s">
        <v>551</v>
      </c>
      <c r="H38" s="6" t="s">
        <v>552</v>
      </c>
      <c r="I38" s="28" t="s">
        <v>552</v>
      </c>
      <c r="J38" s="41">
        <v>-6</v>
      </c>
      <c r="K38" s="29"/>
      <c r="N38" t="s">
        <v>321</v>
      </c>
    </row>
    <row r="39" spans="1:14" ht="36.75" customHeight="1" x14ac:dyDescent="0.35">
      <c r="A39" s="40" t="s">
        <v>62</v>
      </c>
      <c r="B39" s="3">
        <v>200037</v>
      </c>
      <c r="C39" s="25" t="s">
        <v>552</v>
      </c>
      <c r="D39" s="26" t="s">
        <v>552</v>
      </c>
      <c r="E39" s="6">
        <v>172.03717</v>
      </c>
      <c r="F39" s="37" t="s">
        <v>284</v>
      </c>
      <c r="G39" s="27" t="s">
        <v>551</v>
      </c>
      <c r="H39" s="6" t="s">
        <v>552</v>
      </c>
      <c r="I39" s="28" t="s">
        <v>552</v>
      </c>
      <c r="J39" s="41">
        <v>-228</v>
      </c>
      <c r="K39" s="29"/>
      <c r="N39" t="s">
        <v>322</v>
      </c>
    </row>
    <row r="40" spans="1:14" ht="36.75" customHeight="1" x14ac:dyDescent="0.35">
      <c r="A40" s="40" t="s">
        <v>63</v>
      </c>
      <c r="B40" s="24">
        <v>200038</v>
      </c>
      <c r="C40" s="25" t="s">
        <v>552</v>
      </c>
      <c r="D40" s="26" t="s">
        <v>552</v>
      </c>
      <c r="E40" s="6">
        <v>162.05283</v>
      </c>
      <c r="F40" s="27" t="s">
        <v>284</v>
      </c>
      <c r="G40" s="27" t="s">
        <v>551</v>
      </c>
      <c r="H40" s="6" t="s">
        <v>552</v>
      </c>
      <c r="I40" s="28" t="s">
        <v>552</v>
      </c>
      <c r="J40" s="41">
        <v>-42</v>
      </c>
      <c r="K40" s="29"/>
      <c r="N40" t="s">
        <v>323</v>
      </c>
    </row>
    <row r="41" spans="1:14" ht="36.75" customHeight="1" x14ac:dyDescent="0.35">
      <c r="A41" s="40" t="s">
        <v>64</v>
      </c>
      <c r="B41" s="3">
        <v>200039</v>
      </c>
      <c r="C41" s="25" t="s">
        <v>552</v>
      </c>
      <c r="D41" s="26" t="s">
        <v>552</v>
      </c>
      <c r="E41" s="6">
        <v>153.04258999999999</v>
      </c>
      <c r="F41" s="37" t="s">
        <v>284</v>
      </c>
      <c r="G41" s="27" t="s">
        <v>551</v>
      </c>
      <c r="H41" s="6" t="s">
        <v>552</v>
      </c>
      <c r="I41" s="28" t="s">
        <v>552</v>
      </c>
      <c r="J41" s="41">
        <v>576</v>
      </c>
      <c r="K41" s="29"/>
      <c r="N41" t="s">
        <v>324</v>
      </c>
    </row>
    <row r="42" spans="1:14" ht="36.75" customHeight="1" x14ac:dyDescent="0.35">
      <c r="A42" s="40" t="s">
        <v>65</v>
      </c>
      <c r="B42" s="24">
        <v>200040</v>
      </c>
      <c r="C42" s="25" t="s">
        <v>552</v>
      </c>
      <c r="D42" s="26" t="s">
        <v>552</v>
      </c>
      <c r="E42" s="6">
        <v>224.07971000000001</v>
      </c>
      <c r="F42" s="27" t="s">
        <v>284</v>
      </c>
      <c r="G42" s="27" t="s">
        <v>551</v>
      </c>
      <c r="H42" s="6" t="s">
        <v>552</v>
      </c>
      <c r="I42" s="28" t="s">
        <v>552</v>
      </c>
      <c r="J42" s="41">
        <v>803.99999999999989</v>
      </c>
      <c r="K42" s="29"/>
      <c r="N42" t="s">
        <v>325</v>
      </c>
    </row>
    <row r="43" spans="1:14" ht="36.75" customHeight="1" x14ac:dyDescent="0.35">
      <c r="A43" s="40" t="s">
        <v>66</v>
      </c>
      <c r="B43" s="3">
        <v>200041</v>
      </c>
      <c r="C43" s="25" t="s">
        <v>552</v>
      </c>
      <c r="D43" s="26" t="s">
        <v>552</v>
      </c>
      <c r="E43" s="6">
        <v>247.10559000000001</v>
      </c>
      <c r="F43" s="37" t="s">
        <v>284</v>
      </c>
      <c r="G43" s="27" t="s">
        <v>551</v>
      </c>
      <c r="H43" s="6" t="s">
        <v>552</v>
      </c>
      <c r="I43" s="28" t="s">
        <v>552</v>
      </c>
      <c r="J43" s="41">
        <v>576</v>
      </c>
      <c r="K43" s="29"/>
      <c r="N43" t="s">
        <v>326</v>
      </c>
    </row>
    <row r="44" spans="1:14" ht="36.75" customHeight="1" x14ac:dyDescent="0.35">
      <c r="A44" s="40" t="s">
        <v>67</v>
      </c>
      <c r="B44" s="24">
        <v>200042</v>
      </c>
      <c r="C44" s="25" t="s">
        <v>552</v>
      </c>
      <c r="D44" s="26" t="s">
        <v>552</v>
      </c>
      <c r="E44" s="6">
        <v>167.09464</v>
      </c>
      <c r="F44" s="27" t="s">
        <v>284</v>
      </c>
      <c r="G44" s="27" t="s">
        <v>551</v>
      </c>
      <c r="H44" s="6" t="s">
        <v>552</v>
      </c>
      <c r="I44" s="28" t="s">
        <v>552</v>
      </c>
      <c r="J44" s="41">
        <v>1452.0000000000002</v>
      </c>
      <c r="K44" s="29"/>
      <c r="N44" t="s">
        <v>327</v>
      </c>
    </row>
    <row r="45" spans="1:14" ht="36.75" customHeight="1" x14ac:dyDescent="0.35">
      <c r="A45" s="40" t="s">
        <v>555</v>
      </c>
      <c r="B45" s="3">
        <v>200043</v>
      </c>
      <c r="C45" s="25" t="s">
        <v>552</v>
      </c>
      <c r="D45" s="26" t="s">
        <v>552</v>
      </c>
      <c r="E45" s="6">
        <v>146.05790999999999</v>
      </c>
      <c r="F45" s="37" t="s">
        <v>284</v>
      </c>
      <c r="G45" s="27" t="s">
        <v>551</v>
      </c>
      <c r="H45" s="6" t="s">
        <v>552</v>
      </c>
      <c r="I45" s="28" t="s">
        <v>552</v>
      </c>
      <c r="J45" s="41">
        <v>-18</v>
      </c>
      <c r="K45" s="29"/>
      <c r="N45" t="s">
        <v>328</v>
      </c>
    </row>
    <row r="46" spans="1:14" ht="36.75" customHeight="1" x14ac:dyDescent="0.35">
      <c r="A46" s="40" t="s">
        <v>68</v>
      </c>
      <c r="B46" s="24">
        <v>200044</v>
      </c>
      <c r="C46" s="25" t="s">
        <v>552</v>
      </c>
      <c r="D46" s="26" t="s">
        <v>552</v>
      </c>
      <c r="E46" s="6">
        <v>125.09529999999999</v>
      </c>
      <c r="F46" s="27" t="s">
        <v>284</v>
      </c>
      <c r="G46" s="27" t="s">
        <v>551</v>
      </c>
      <c r="H46" s="6" t="s">
        <v>552</v>
      </c>
      <c r="I46" s="28" t="s">
        <v>552</v>
      </c>
      <c r="J46" s="41">
        <v>3606</v>
      </c>
      <c r="K46" s="29"/>
      <c r="N46" t="s">
        <v>329</v>
      </c>
    </row>
    <row r="47" spans="1:14" ht="36.75" customHeight="1" x14ac:dyDescent="0.35">
      <c r="A47" s="40" t="s">
        <v>69</v>
      </c>
      <c r="B47" s="3">
        <v>200045</v>
      </c>
      <c r="C47" s="25" t="s">
        <v>552</v>
      </c>
      <c r="D47" s="26" t="s">
        <v>552</v>
      </c>
      <c r="E47" s="6">
        <v>226.05896999999999</v>
      </c>
      <c r="F47" s="37" t="s">
        <v>284</v>
      </c>
      <c r="G47" s="27" t="s">
        <v>551</v>
      </c>
      <c r="H47" s="6" t="s">
        <v>552</v>
      </c>
      <c r="I47" s="28" t="s">
        <v>552</v>
      </c>
      <c r="J47" s="40">
        <v>504</v>
      </c>
      <c r="K47" s="29"/>
      <c r="N47" t="s">
        <v>330</v>
      </c>
    </row>
    <row r="48" spans="1:14" ht="36.75" customHeight="1" x14ac:dyDescent="0.35">
      <c r="A48" s="40" t="s">
        <v>70</v>
      </c>
      <c r="B48" s="24">
        <v>200046</v>
      </c>
      <c r="C48" s="25" t="s">
        <v>552</v>
      </c>
      <c r="D48" s="26" t="s">
        <v>552</v>
      </c>
      <c r="E48" s="6">
        <v>145.07389000000001</v>
      </c>
      <c r="F48" s="27" t="s">
        <v>284</v>
      </c>
      <c r="G48" s="27" t="s">
        <v>551</v>
      </c>
      <c r="H48" s="6" t="s">
        <v>552</v>
      </c>
      <c r="I48" s="28" t="s">
        <v>552</v>
      </c>
      <c r="J48" s="40">
        <v>-18</v>
      </c>
      <c r="K48" s="29"/>
      <c r="N48" t="s">
        <v>331</v>
      </c>
    </row>
    <row r="49" spans="1:14" ht="36.75" customHeight="1" x14ac:dyDescent="0.35">
      <c r="A49" s="40" t="s">
        <v>71</v>
      </c>
      <c r="B49" s="3">
        <v>200047</v>
      </c>
      <c r="C49" s="25" t="s">
        <v>552</v>
      </c>
      <c r="D49" s="26" t="s">
        <v>552</v>
      </c>
      <c r="E49" s="6">
        <v>137.04768000000001</v>
      </c>
      <c r="F49" s="37" t="s">
        <v>284</v>
      </c>
      <c r="G49" s="27" t="s">
        <v>551</v>
      </c>
      <c r="H49" s="6" t="s">
        <v>552</v>
      </c>
      <c r="I49" s="28" t="s">
        <v>552</v>
      </c>
      <c r="J49" s="40">
        <v>816</v>
      </c>
      <c r="K49" s="29"/>
      <c r="N49" t="s">
        <v>332</v>
      </c>
    </row>
    <row r="50" spans="1:14" ht="36.75" customHeight="1" x14ac:dyDescent="0.35">
      <c r="A50" s="40" t="s">
        <v>72</v>
      </c>
      <c r="B50" s="24">
        <v>200048</v>
      </c>
      <c r="C50" s="25" t="s">
        <v>552</v>
      </c>
      <c r="D50" s="26" t="s">
        <v>552</v>
      </c>
      <c r="E50" s="6">
        <v>103.06332999999999</v>
      </c>
      <c r="F50" s="27" t="s">
        <v>284</v>
      </c>
      <c r="G50" s="27" t="s">
        <v>551</v>
      </c>
      <c r="H50" s="6" t="s">
        <v>552</v>
      </c>
      <c r="I50" s="28" t="s">
        <v>552</v>
      </c>
      <c r="J50" s="40">
        <v>1836.0000000000002</v>
      </c>
      <c r="K50" s="29"/>
      <c r="N50" t="s">
        <v>333</v>
      </c>
    </row>
    <row r="51" spans="1:14" ht="36.75" customHeight="1" x14ac:dyDescent="0.35">
      <c r="A51" s="40" t="s">
        <v>73</v>
      </c>
      <c r="B51" s="3">
        <v>200049</v>
      </c>
      <c r="C51" s="25" t="s">
        <v>552</v>
      </c>
      <c r="D51" s="26" t="s">
        <v>552</v>
      </c>
      <c r="E51" s="6">
        <v>145.08512999999999</v>
      </c>
      <c r="F51" s="37" t="s">
        <v>284</v>
      </c>
      <c r="G51" s="27" t="s">
        <v>551</v>
      </c>
      <c r="H51" s="6" t="s">
        <v>552</v>
      </c>
      <c r="I51" s="28" t="s">
        <v>552</v>
      </c>
      <c r="J51" s="40">
        <v>1590</v>
      </c>
      <c r="K51" s="29"/>
      <c r="N51" t="s">
        <v>334</v>
      </c>
    </row>
    <row r="52" spans="1:14" ht="36.75" customHeight="1" x14ac:dyDescent="0.35">
      <c r="A52" s="40" t="s">
        <v>74</v>
      </c>
      <c r="B52" s="24">
        <v>200050</v>
      </c>
      <c r="C52" s="25" t="s">
        <v>552</v>
      </c>
      <c r="D52" s="26" t="s">
        <v>552</v>
      </c>
      <c r="E52" s="6">
        <v>138.0317</v>
      </c>
      <c r="F52" s="27" t="s">
        <v>284</v>
      </c>
      <c r="G52" s="27" t="s">
        <v>551</v>
      </c>
      <c r="H52" s="6" t="s">
        <v>552</v>
      </c>
      <c r="I52" s="28" t="s">
        <v>552</v>
      </c>
      <c r="J52" s="40">
        <v>-12</v>
      </c>
      <c r="K52" s="29"/>
      <c r="N52" t="s">
        <v>335</v>
      </c>
    </row>
    <row r="53" spans="1:14" ht="36.75" customHeight="1" x14ac:dyDescent="0.35">
      <c r="A53" s="40" t="s">
        <v>75</v>
      </c>
      <c r="B53" s="3">
        <v>200051</v>
      </c>
      <c r="C53" s="25" t="s">
        <v>552</v>
      </c>
      <c r="D53" s="26" t="s">
        <v>552</v>
      </c>
      <c r="E53" s="6">
        <v>167.05824000000001</v>
      </c>
      <c r="F53" s="37" t="s">
        <v>284</v>
      </c>
      <c r="G53" s="27" t="s">
        <v>551</v>
      </c>
      <c r="H53" s="6" t="s">
        <v>552</v>
      </c>
      <c r="I53" s="28" t="s">
        <v>552</v>
      </c>
      <c r="J53" s="40">
        <v>461.99999999999994</v>
      </c>
      <c r="K53" s="29"/>
      <c r="N53" t="s">
        <v>336</v>
      </c>
    </row>
    <row r="54" spans="1:14" ht="36.75" customHeight="1" x14ac:dyDescent="0.35">
      <c r="A54" s="40" t="s">
        <v>76</v>
      </c>
      <c r="B54" s="24">
        <v>200052</v>
      </c>
      <c r="C54" s="25" t="s">
        <v>552</v>
      </c>
      <c r="D54" s="26" t="s">
        <v>552</v>
      </c>
      <c r="E54" s="6">
        <v>131.05824000000001</v>
      </c>
      <c r="F54" s="27" t="s">
        <v>284</v>
      </c>
      <c r="G54" s="27" t="s">
        <v>551</v>
      </c>
      <c r="H54" s="6" t="s">
        <v>552</v>
      </c>
      <c r="I54" s="28" t="s">
        <v>552</v>
      </c>
      <c r="J54" s="40">
        <v>438</v>
      </c>
      <c r="K54" s="29"/>
      <c r="N54" t="s">
        <v>337</v>
      </c>
    </row>
    <row r="55" spans="1:14" ht="36.75" customHeight="1" x14ac:dyDescent="0.35">
      <c r="A55" s="40" t="s">
        <v>77</v>
      </c>
      <c r="B55" s="3">
        <v>200053</v>
      </c>
      <c r="C55" s="25" t="s">
        <v>552</v>
      </c>
      <c r="D55" s="26" t="s">
        <v>552</v>
      </c>
      <c r="E55" s="6">
        <v>126.04293</v>
      </c>
      <c r="F55" s="37" t="s">
        <v>284</v>
      </c>
      <c r="G55" s="27" t="s">
        <v>551</v>
      </c>
      <c r="H55" s="6" t="s">
        <v>552</v>
      </c>
      <c r="I55" s="28" t="s">
        <v>552</v>
      </c>
      <c r="J55" s="40">
        <v>1554</v>
      </c>
      <c r="K55" s="29"/>
      <c r="N55" t="s">
        <v>338</v>
      </c>
    </row>
    <row r="56" spans="1:14" ht="36.75" customHeight="1" x14ac:dyDescent="0.35">
      <c r="A56" s="40" t="s">
        <v>78</v>
      </c>
      <c r="B56" s="24">
        <v>200054</v>
      </c>
      <c r="C56" s="25" t="s">
        <v>552</v>
      </c>
      <c r="D56" s="26" t="s">
        <v>552</v>
      </c>
      <c r="E56" s="6">
        <v>183.05315999999999</v>
      </c>
      <c r="F56" s="27" t="s">
        <v>284</v>
      </c>
      <c r="G56" s="27" t="s">
        <v>551</v>
      </c>
      <c r="H56" s="6" t="s">
        <v>552</v>
      </c>
      <c r="I56" s="28" t="s">
        <v>552</v>
      </c>
      <c r="J56" s="40">
        <v>18</v>
      </c>
      <c r="K56" s="29"/>
      <c r="N56" t="s">
        <v>339</v>
      </c>
    </row>
    <row r="57" spans="1:14" ht="36.75" customHeight="1" x14ac:dyDescent="0.35">
      <c r="A57" s="40" t="s">
        <v>79</v>
      </c>
      <c r="B57" s="3">
        <v>200055</v>
      </c>
      <c r="C57" s="25" t="s">
        <v>552</v>
      </c>
      <c r="D57" s="26" t="s">
        <v>552</v>
      </c>
      <c r="E57" s="6">
        <v>114.04293</v>
      </c>
      <c r="F57" s="37" t="s">
        <v>284</v>
      </c>
      <c r="G57" s="27" t="s">
        <v>551</v>
      </c>
      <c r="H57" s="6" t="s">
        <v>552</v>
      </c>
      <c r="I57" s="28" t="s">
        <v>552</v>
      </c>
      <c r="J57" s="40">
        <v>0</v>
      </c>
      <c r="K57" s="29"/>
      <c r="N57" t="s">
        <v>340</v>
      </c>
    </row>
    <row r="58" spans="1:14" ht="36.75" customHeight="1" x14ac:dyDescent="0.35">
      <c r="A58" s="40" t="s">
        <v>565</v>
      </c>
      <c r="B58" s="24">
        <v>200056</v>
      </c>
      <c r="C58" s="25" t="s">
        <v>552</v>
      </c>
      <c r="D58" s="26" t="s">
        <v>552</v>
      </c>
      <c r="E58" s="6">
        <v>338.06274999999999</v>
      </c>
      <c r="F58" s="27" t="s">
        <v>284</v>
      </c>
      <c r="G58" s="27" t="s">
        <v>551</v>
      </c>
      <c r="H58" s="6" t="s">
        <v>552</v>
      </c>
      <c r="I58" s="28" t="s">
        <v>552</v>
      </c>
      <c r="J58" s="40">
        <v>-150</v>
      </c>
      <c r="K58" s="29"/>
      <c r="N58" t="s">
        <v>341</v>
      </c>
    </row>
    <row r="59" spans="1:14" ht="36.75" customHeight="1" x14ac:dyDescent="0.35">
      <c r="A59" s="40" t="s">
        <v>80</v>
      </c>
      <c r="B59" s="3">
        <v>200057</v>
      </c>
      <c r="C59" s="25" t="s">
        <v>552</v>
      </c>
      <c r="D59" s="26" t="s">
        <v>552</v>
      </c>
      <c r="E59" s="6">
        <v>131.05824000000001</v>
      </c>
      <c r="F59" s="37" t="s">
        <v>284</v>
      </c>
      <c r="G59" s="27" t="s">
        <v>551</v>
      </c>
      <c r="H59" s="6" t="s">
        <v>552</v>
      </c>
      <c r="I59" s="28" t="s">
        <v>552</v>
      </c>
      <c r="J59" s="40">
        <v>1686</v>
      </c>
      <c r="K59" s="29"/>
      <c r="N59">
        <v>1297222</v>
      </c>
    </row>
    <row r="60" spans="1:14" ht="36.75" customHeight="1" x14ac:dyDescent="0.35">
      <c r="A60" s="40" t="s">
        <v>81</v>
      </c>
      <c r="B60" s="24">
        <v>200058</v>
      </c>
      <c r="C60" s="25" t="s">
        <v>552</v>
      </c>
      <c r="D60" s="26" t="s">
        <v>552</v>
      </c>
      <c r="E60" s="6">
        <v>117.07898</v>
      </c>
      <c r="F60" s="27" t="s">
        <v>284</v>
      </c>
      <c r="G60" s="27" t="s">
        <v>551</v>
      </c>
      <c r="H60" s="6" t="s">
        <v>552</v>
      </c>
      <c r="I60" s="28" t="s">
        <v>552</v>
      </c>
      <c r="J60" s="40">
        <v>1650</v>
      </c>
      <c r="K60" s="29"/>
      <c r="N60" t="s">
        <v>342</v>
      </c>
    </row>
    <row r="61" spans="1:14" ht="36.75" customHeight="1" x14ac:dyDescent="0.35">
      <c r="A61" s="40" t="s">
        <v>82</v>
      </c>
      <c r="B61" s="3">
        <v>200059</v>
      </c>
      <c r="C61" s="25" t="s">
        <v>552</v>
      </c>
      <c r="D61" s="26" t="s">
        <v>552</v>
      </c>
      <c r="E61" s="6">
        <v>251.10184000000001</v>
      </c>
      <c r="F61" s="37" t="s">
        <v>284</v>
      </c>
      <c r="G61" s="27" t="s">
        <v>551</v>
      </c>
      <c r="H61" s="6" t="s">
        <v>552</v>
      </c>
      <c r="I61" s="28" t="s">
        <v>552</v>
      </c>
      <c r="J61" s="40">
        <v>1212</v>
      </c>
      <c r="K61" s="29"/>
      <c r="N61" t="s">
        <v>343</v>
      </c>
    </row>
    <row r="62" spans="1:14" ht="36.75" customHeight="1" x14ac:dyDescent="0.35">
      <c r="A62" s="40" t="s">
        <v>83</v>
      </c>
      <c r="B62" s="24">
        <v>200060</v>
      </c>
      <c r="C62" s="25" t="s">
        <v>552</v>
      </c>
      <c r="D62" s="26" t="s">
        <v>552</v>
      </c>
      <c r="E62" s="6">
        <v>220.08479</v>
      </c>
      <c r="F62" s="27" t="s">
        <v>284</v>
      </c>
      <c r="G62" s="27" t="s">
        <v>551</v>
      </c>
      <c r="H62" s="6" t="s">
        <v>552</v>
      </c>
      <c r="I62" s="28" t="s">
        <v>552</v>
      </c>
      <c r="J62" s="40">
        <v>660</v>
      </c>
      <c r="K62" s="29"/>
      <c r="N62">
        <v>895096</v>
      </c>
    </row>
    <row r="63" spans="1:14" ht="36.75" customHeight="1" x14ac:dyDescent="0.35">
      <c r="A63" s="40" t="s">
        <v>556</v>
      </c>
      <c r="B63" s="3">
        <v>200061</v>
      </c>
      <c r="C63" s="25" t="s">
        <v>552</v>
      </c>
      <c r="D63" s="26" t="s">
        <v>552</v>
      </c>
      <c r="E63" s="6">
        <v>125.05891</v>
      </c>
      <c r="F63" s="37" t="s">
        <v>284</v>
      </c>
      <c r="G63" s="27" t="s">
        <v>551</v>
      </c>
      <c r="H63" s="6" t="s">
        <v>552</v>
      </c>
      <c r="I63" s="28" t="s">
        <v>552</v>
      </c>
      <c r="J63" s="40">
        <v>1770</v>
      </c>
      <c r="K63" s="29"/>
      <c r="N63" t="s">
        <v>344</v>
      </c>
    </row>
    <row r="64" spans="1:14" ht="36.75" customHeight="1" x14ac:dyDescent="0.35">
      <c r="A64" s="40" t="s">
        <v>84</v>
      </c>
      <c r="B64" s="24">
        <v>200062</v>
      </c>
      <c r="C64" s="25" t="s">
        <v>552</v>
      </c>
      <c r="D64" s="26" t="s">
        <v>552</v>
      </c>
      <c r="E64" s="6">
        <v>297.08956000000001</v>
      </c>
      <c r="F64" s="27" t="s">
        <v>284</v>
      </c>
      <c r="G64" s="27" t="s">
        <v>551</v>
      </c>
      <c r="H64" s="6" t="s">
        <v>552</v>
      </c>
      <c r="I64" s="28" t="s">
        <v>552</v>
      </c>
      <c r="J64" s="40">
        <v>1092</v>
      </c>
      <c r="K64" s="29"/>
      <c r="N64" t="s">
        <v>345</v>
      </c>
    </row>
    <row r="65" spans="1:14" ht="36.75" customHeight="1" x14ac:dyDescent="0.35">
      <c r="A65" s="40" t="s">
        <v>85</v>
      </c>
      <c r="B65" s="3">
        <v>200063</v>
      </c>
      <c r="C65" s="25" t="s">
        <v>552</v>
      </c>
      <c r="D65" s="26" t="s">
        <v>552</v>
      </c>
      <c r="E65" s="6">
        <v>129.04258999999999</v>
      </c>
      <c r="F65" s="37" t="s">
        <v>284</v>
      </c>
      <c r="G65" s="27" t="s">
        <v>551</v>
      </c>
      <c r="H65" s="6" t="s">
        <v>552</v>
      </c>
      <c r="I65" s="28" t="s">
        <v>552</v>
      </c>
      <c r="J65" s="40">
        <v>-150</v>
      </c>
      <c r="K65" s="29"/>
      <c r="N65" t="s">
        <v>346</v>
      </c>
    </row>
    <row r="66" spans="1:14" ht="36.75" customHeight="1" x14ac:dyDescent="0.35">
      <c r="A66" s="40" t="s">
        <v>86</v>
      </c>
      <c r="B66" s="24">
        <v>200064</v>
      </c>
      <c r="C66" s="25" t="s">
        <v>552</v>
      </c>
      <c r="D66" s="26" t="s">
        <v>552</v>
      </c>
      <c r="E66" s="6">
        <v>129.04258999999999</v>
      </c>
      <c r="F66" s="27" t="s">
        <v>284</v>
      </c>
      <c r="G66" s="27" t="s">
        <v>551</v>
      </c>
      <c r="H66" s="6" t="s">
        <v>552</v>
      </c>
      <c r="I66" s="28" t="s">
        <v>552</v>
      </c>
      <c r="J66" s="40">
        <v>-150</v>
      </c>
      <c r="K66" s="29"/>
      <c r="N66" t="s">
        <v>347</v>
      </c>
    </row>
    <row r="67" spans="1:14" ht="36.75" customHeight="1" x14ac:dyDescent="0.35">
      <c r="A67" s="40" t="s">
        <v>87</v>
      </c>
      <c r="B67" s="3">
        <v>200065</v>
      </c>
      <c r="C67" s="25" t="s">
        <v>552</v>
      </c>
      <c r="D67" s="26" t="s">
        <v>552</v>
      </c>
      <c r="E67" s="6">
        <v>164.06847999999999</v>
      </c>
      <c r="F67" s="37" t="s">
        <v>284</v>
      </c>
      <c r="G67" s="27" t="s">
        <v>551</v>
      </c>
      <c r="H67" s="6" t="s">
        <v>552</v>
      </c>
      <c r="I67" s="28" t="s">
        <v>552</v>
      </c>
      <c r="J67" s="40">
        <v>24</v>
      </c>
      <c r="K67" s="29"/>
      <c r="N67" t="s">
        <v>348</v>
      </c>
    </row>
    <row r="68" spans="1:14" ht="36.75" customHeight="1" x14ac:dyDescent="0.35">
      <c r="A68" s="40" t="s">
        <v>88</v>
      </c>
      <c r="B68" s="24">
        <v>200066</v>
      </c>
      <c r="C68" s="25" t="s">
        <v>552</v>
      </c>
      <c r="D68" s="26" t="s">
        <v>552</v>
      </c>
      <c r="E68" s="6">
        <v>139.02694</v>
      </c>
      <c r="F68" s="27" t="s">
        <v>284</v>
      </c>
      <c r="G68" s="27" t="s">
        <v>551</v>
      </c>
      <c r="H68" s="6" t="s">
        <v>552</v>
      </c>
      <c r="I68" s="28" t="s">
        <v>552</v>
      </c>
      <c r="J68" s="40">
        <v>-30.000000000000007</v>
      </c>
      <c r="K68" s="29"/>
      <c r="N68" t="s">
        <v>349</v>
      </c>
    </row>
    <row r="69" spans="1:14" ht="36.75" customHeight="1" x14ac:dyDescent="0.35">
      <c r="A69" s="40" t="s">
        <v>89</v>
      </c>
      <c r="B69" s="3">
        <v>200067</v>
      </c>
      <c r="C69" s="25" t="s">
        <v>552</v>
      </c>
      <c r="D69" s="26" t="s">
        <v>552</v>
      </c>
      <c r="E69" s="6">
        <v>146.11754999999999</v>
      </c>
      <c r="F69" s="37" t="s">
        <v>284</v>
      </c>
      <c r="G69" s="27" t="s">
        <v>551</v>
      </c>
      <c r="H69" s="6" t="s">
        <v>552</v>
      </c>
      <c r="I69" s="28" t="s">
        <v>552</v>
      </c>
      <c r="J69" s="40">
        <v>1866</v>
      </c>
      <c r="K69" s="29"/>
      <c r="N69" t="s">
        <v>350</v>
      </c>
    </row>
    <row r="70" spans="1:14" ht="36.75" customHeight="1" x14ac:dyDescent="0.35">
      <c r="A70" s="40" t="s">
        <v>90</v>
      </c>
      <c r="B70" s="24">
        <v>200068</v>
      </c>
      <c r="C70" s="25" t="s">
        <v>552</v>
      </c>
      <c r="D70" s="26" t="s">
        <v>552</v>
      </c>
      <c r="E70" s="6">
        <v>135.05449999999999</v>
      </c>
      <c r="F70" s="27" t="s">
        <v>284</v>
      </c>
      <c r="G70" s="27" t="s">
        <v>551</v>
      </c>
      <c r="H70" s="6" t="s">
        <v>552</v>
      </c>
      <c r="I70" s="28" t="s">
        <v>552</v>
      </c>
      <c r="J70" s="40">
        <v>1788</v>
      </c>
      <c r="K70" s="29"/>
      <c r="N70" t="s">
        <v>351</v>
      </c>
    </row>
    <row r="71" spans="1:14" ht="36.75" customHeight="1" x14ac:dyDescent="0.35">
      <c r="A71" s="40" t="s">
        <v>90</v>
      </c>
      <c r="B71" s="3">
        <v>200069</v>
      </c>
      <c r="C71" s="25" t="s">
        <v>552</v>
      </c>
      <c r="D71" s="26" t="s">
        <v>552</v>
      </c>
      <c r="E71" s="6">
        <v>135.05449999999999</v>
      </c>
      <c r="F71" s="37" t="s">
        <v>284</v>
      </c>
      <c r="G71" s="27" t="s">
        <v>551</v>
      </c>
      <c r="H71" s="6" t="s">
        <v>552</v>
      </c>
      <c r="I71" s="28" t="s">
        <v>552</v>
      </c>
      <c r="J71" s="40">
        <v>1805.9999999999998</v>
      </c>
      <c r="K71" s="29"/>
      <c r="N71" t="s">
        <v>351</v>
      </c>
    </row>
    <row r="72" spans="1:14" ht="36.75" customHeight="1" x14ac:dyDescent="0.35">
      <c r="A72" s="40" t="s">
        <v>91</v>
      </c>
      <c r="B72" s="24">
        <v>200070</v>
      </c>
      <c r="C72" s="25" t="s">
        <v>552</v>
      </c>
      <c r="D72" s="26" t="s">
        <v>552</v>
      </c>
      <c r="E72" s="6">
        <v>267.09676000000002</v>
      </c>
      <c r="F72" s="27" t="s">
        <v>284</v>
      </c>
      <c r="G72" s="27" t="s">
        <v>551</v>
      </c>
      <c r="H72" s="6" t="s">
        <v>552</v>
      </c>
      <c r="I72" s="28" t="s">
        <v>552</v>
      </c>
      <c r="J72" s="40">
        <v>1140</v>
      </c>
      <c r="K72" s="29"/>
      <c r="N72" t="s">
        <v>352</v>
      </c>
    </row>
    <row r="73" spans="1:14" ht="36.75" customHeight="1" x14ac:dyDescent="0.35">
      <c r="A73" s="40" t="s">
        <v>92</v>
      </c>
      <c r="B73" s="3">
        <v>200071</v>
      </c>
      <c r="C73" s="25" t="s">
        <v>552</v>
      </c>
      <c r="D73" s="26" t="s">
        <v>552</v>
      </c>
      <c r="E73" s="6">
        <v>329.05252000000002</v>
      </c>
      <c r="F73" s="37" t="s">
        <v>284</v>
      </c>
      <c r="G73" s="27" t="s">
        <v>551</v>
      </c>
      <c r="H73" s="6" t="s">
        <v>552</v>
      </c>
      <c r="I73" s="28" t="s">
        <v>552</v>
      </c>
      <c r="J73" s="40">
        <v>-36</v>
      </c>
      <c r="K73" s="29"/>
      <c r="N73" t="s">
        <v>353</v>
      </c>
    </row>
    <row r="74" spans="1:14" ht="36.75" customHeight="1" x14ac:dyDescent="0.35">
      <c r="A74" s="40" t="s">
        <v>93</v>
      </c>
      <c r="B74" s="24">
        <v>200072</v>
      </c>
      <c r="C74" s="25" t="s">
        <v>552</v>
      </c>
      <c r="D74" s="26" t="s">
        <v>552</v>
      </c>
      <c r="E74" s="6">
        <v>427.02942000000002</v>
      </c>
      <c r="F74" s="27" t="s">
        <v>284</v>
      </c>
      <c r="G74" s="27" t="s">
        <v>551</v>
      </c>
      <c r="H74" s="6" t="s">
        <v>552</v>
      </c>
      <c r="I74" s="28" t="s">
        <v>552</v>
      </c>
      <c r="J74" s="40">
        <v>222</v>
      </c>
      <c r="K74" s="29"/>
      <c r="N74" t="s">
        <v>354</v>
      </c>
    </row>
    <row r="75" spans="1:14" ht="36.75" customHeight="1" x14ac:dyDescent="0.35">
      <c r="A75" s="40" t="s">
        <v>94</v>
      </c>
      <c r="B75" s="3">
        <v>200073</v>
      </c>
      <c r="C75" s="25" t="s">
        <v>552</v>
      </c>
      <c r="D75" s="26" t="s">
        <v>552</v>
      </c>
      <c r="E75" s="6">
        <v>427.02942000000002</v>
      </c>
      <c r="F75" s="37" t="s">
        <v>284</v>
      </c>
      <c r="G75" s="27" t="s">
        <v>551</v>
      </c>
      <c r="H75" s="6" t="s">
        <v>552</v>
      </c>
      <c r="I75" s="28" t="s">
        <v>552</v>
      </c>
      <c r="J75" s="40">
        <v>-12</v>
      </c>
      <c r="K75" s="29"/>
      <c r="N75" t="s">
        <v>355</v>
      </c>
    </row>
    <row r="76" spans="1:14" ht="36.75" customHeight="1" x14ac:dyDescent="0.35">
      <c r="A76" s="40" t="s">
        <v>95</v>
      </c>
      <c r="B76" s="24">
        <v>200074</v>
      </c>
      <c r="C76" s="25" t="s">
        <v>552</v>
      </c>
      <c r="D76" s="26" t="s">
        <v>552</v>
      </c>
      <c r="E76" s="6">
        <v>347.06308999999999</v>
      </c>
      <c r="F76" s="27" t="s">
        <v>284</v>
      </c>
      <c r="G76" s="27" t="s">
        <v>551</v>
      </c>
      <c r="H76" s="6" t="s">
        <v>552</v>
      </c>
      <c r="I76" s="28" t="s">
        <v>552</v>
      </c>
      <c r="J76" s="40">
        <v>-30.000000000000007</v>
      </c>
      <c r="K76" s="29"/>
      <c r="N76" t="s">
        <v>356</v>
      </c>
    </row>
    <row r="77" spans="1:14" ht="36.75" customHeight="1" x14ac:dyDescent="0.35">
      <c r="A77" s="40" t="s">
        <v>96</v>
      </c>
      <c r="B77" s="3">
        <v>200075</v>
      </c>
      <c r="C77" s="25" t="s">
        <v>552</v>
      </c>
      <c r="D77" s="26" t="s">
        <v>552</v>
      </c>
      <c r="E77" s="6">
        <v>506.99574999999999</v>
      </c>
      <c r="F77" s="37" t="s">
        <v>284</v>
      </c>
      <c r="G77" s="27" t="s">
        <v>551</v>
      </c>
      <c r="H77" s="6" t="s">
        <v>552</v>
      </c>
      <c r="I77" s="28" t="s">
        <v>552</v>
      </c>
      <c r="J77" s="40">
        <v>6</v>
      </c>
      <c r="K77" s="29"/>
      <c r="N77" t="s">
        <v>357</v>
      </c>
    </row>
    <row r="78" spans="1:14" ht="36.75" customHeight="1" x14ac:dyDescent="0.35">
      <c r="A78" s="40" t="s">
        <v>97</v>
      </c>
      <c r="B78" s="24">
        <v>200076</v>
      </c>
      <c r="C78" s="25" t="s">
        <v>552</v>
      </c>
      <c r="D78" s="26" t="s">
        <v>552</v>
      </c>
      <c r="E78" s="6">
        <v>130.12180000000001</v>
      </c>
      <c r="F78" s="27" t="s">
        <v>284</v>
      </c>
      <c r="G78" s="27" t="s">
        <v>551</v>
      </c>
      <c r="H78" s="6" t="s">
        <v>552</v>
      </c>
      <c r="I78" s="28" t="s">
        <v>552</v>
      </c>
      <c r="J78" s="40">
        <v>3156</v>
      </c>
      <c r="K78" s="29"/>
      <c r="N78" t="s">
        <v>358</v>
      </c>
    </row>
    <row r="79" spans="1:14" ht="36.75" customHeight="1" x14ac:dyDescent="0.35">
      <c r="A79" s="40" t="s">
        <v>98</v>
      </c>
      <c r="B79" s="3">
        <v>200077</v>
      </c>
      <c r="C79" s="25" t="s">
        <v>552</v>
      </c>
      <c r="D79" s="26" t="s">
        <v>552</v>
      </c>
      <c r="E79" s="6">
        <v>158.04399000000001</v>
      </c>
      <c r="F79" s="37" t="s">
        <v>284</v>
      </c>
      <c r="G79" s="27" t="s">
        <v>551</v>
      </c>
      <c r="H79" s="6" t="s">
        <v>552</v>
      </c>
      <c r="I79" s="28" t="s">
        <v>552</v>
      </c>
      <c r="J79" s="40">
        <v>-6</v>
      </c>
      <c r="K79" s="29"/>
      <c r="N79" t="s">
        <v>359</v>
      </c>
    </row>
    <row r="80" spans="1:14" ht="36.75" customHeight="1" x14ac:dyDescent="0.35">
      <c r="A80" s="40" t="s">
        <v>99</v>
      </c>
      <c r="B80" s="24">
        <v>200078</v>
      </c>
      <c r="C80" s="25" t="s">
        <v>552</v>
      </c>
      <c r="D80" s="26" t="s">
        <v>552</v>
      </c>
      <c r="E80" s="6">
        <v>161.06881000000001</v>
      </c>
      <c r="F80" s="27" t="s">
        <v>284</v>
      </c>
      <c r="G80" s="27" t="s">
        <v>551</v>
      </c>
      <c r="H80" s="6" t="s">
        <v>552</v>
      </c>
      <c r="I80" s="28" t="s">
        <v>552</v>
      </c>
      <c r="J80" s="40">
        <v>636</v>
      </c>
      <c r="K80" s="29"/>
      <c r="N80" t="s">
        <v>360</v>
      </c>
    </row>
    <row r="81" spans="1:14" ht="36.75" customHeight="1" x14ac:dyDescent="0.35">
      <c r="A81" s="40" t="s">
        <v>100</v>
      </c>
      <c r="B81" s="3">
        <v>200079</v>
      </c>
      <c r="C81" s="25" t="s">
        <v>552</v>
      </c>
      <c r="D81" s="26" t="s">
        <v>552</v>
      </c>
      <c r="E81" s="6">
        <v>137.04768000000001</v>
      </c>
      <c r="F81" s="37" t="s">
        <v>284</v>
      </c>
      <c r="G81" s="27" t="s">
        <v>551</v>
      </c>
      <c r="H81" s="6" t="s">
        <v>552</v>
      </c>
      <c r="I81" s="28" t="s">
        <v>552</v>
      </c>
      <c r="J81" s="40">
        <v>587.99999999999989</v>
      </c>
      <c r="K81" s="29"/>
      <c r="N81" t="s">
        <v>361</v>
      </c>
    </row>
    <row r="82" spans="1:14" ht="36.75" customHeight="1" x14ac:dyDescent="0.35">
      <c r="A82" s="40" t="s">
        <v>101</v>
      </c>
      <c r="B82" s="24">
        <v>200080</v>
      </c>
      <c r="C82" s="25" t="s">
        <v>552</v>
      </c>
      <c r="D82" s="26" t="s">
        <v>552</v>
      </c>
      <c r="E82" s="6">
        <v>176.03209000000001</v>
      </c>
      <c r="F82" s="27" t="s">
        <v>284</v>
      </c>
      <c r="G82" s="27" t="s">
        <v>551</v>
      </c>
      <c r="H82" s="6" t="s">
        <v>552</v>
      </c>
      <c r="I82" s="28" t="s">
        <v>552</v>
      </c>
      <c r="J82" s="40">
        <v>-18</v>
      </c>
      <c r="K82" s="29"/>
      <c r="N82" t="s">
        <v>362</v>
      </c>
    </row>
    <row r="83" spans="1:14" ht="36.75" customHeight="1" x14ac:dyDescent="0.35">
      <c r="A83" s="40" t="s">
        <v>102</v>
      </c>
      <c r="B83" s="3">
        <v>200081</v>
      </c>
      <c r="C83" s="25" t="s">
        <v>552</v>
      </c>
      <c r="D83" s="26" t="s">
        <v>552</v>
      </c>
      <c r="E83" s="6">
        <v>122.03677999999999</v>
      </c>
      <c r="F83" s="37" t="s">
        <v>284</v>
      </c>
      <c r="G83" s="27" t="s">
        <v>551</v>
      </c>
      <c r="H83" s="6" t="s">
        <v>552</v>
      </c>
      <c r="I83" s="28" t="s">
        <v>552</v>
      </c>
      <c r="J83" s="40">
        <v>-24</v>
      </c>
      <c r="K83" s="29"/>
      <c r="N83" t="s">
        <v>363</v>
      </c>
    </row>
    <row r="84" spans="1:14" ht="36.75" customHeight="1" x14ac:dyDescent="0.35">
      <c r="A84" s="40" t="s">
        <v>103</v>
      </c>
      <c r="B84" s="24">
        <v>200082</v>
      </c>
      <c r="C84" s="25" t="s">
        <v>552</v>
      </c>
      <c r="D84" s="26" t="s">
        <v>552</v>
      </c>
      <c r="E84" s="6">
        <v>107.0735</v>
      </c>
      <c r="F84" s="27" t="s">
        <v>284</v>
      </c>
      <c r="G84" s="27" t="s">
        <v>551</v>
      </c>
      <c r="H84" s="6" t="s">
        <v>552</v>
      </c>
      <c r="I84" s="28" t="s">
        <v>552</v>
      </c>
      <c r="J84" s="40">
        <v>1860</v>
      </c>
      <c r="K84" s="29"/>
      <c r="N84" t="s">
        <v>364</v>
      </c>
    </row>
    <row r="85" spans="1:14" ht="36.75" customHeight="1" x14ac:dyDescent="0.35">
      <c r="A85" s="40" t="s">
        <v>104</v>
      </c>
      <c r="B85" s="3">
        <v>200083</v>
      </c>
      <c r="C85" s="25" t="s">
        <v>552</v>
      </c>
      <c r="D85" s="26" t="s">
        <v>552</v>
      </c>
      <c r="E85" s="6">
        <v>117.07898</v>
      </c>
      <c r="F85" s="37" t="s">
        <v>284</v>
      </c>
      <c r="G85" s="27" t="s">
        <v>551</v>
      </c>
      <c r="H85" s="6" t="s">
        <v>552</v>
      </c>
      <c r="I85" s="28" t="s">
        <v>552</v>
      </c>
      <c r="J85" s="40">
        <v>473.99999999999994</v>
      </c>
      <c r="K85" s="29"/>
      <c r="N85" t="s">
        <v>365</v>
      </c>
    </row>
    <row r="86" spans="1:14" ht="36.75" customHeight="1" x14ac:dyDescent="0.35">
      <c r="A86" s="40" t="s">
        <v>105</v>
      </c>
      <c r="B86" s="24">
        <v>200084</v>
      </c>
      <c r="C86" s="25" t="s">
        <v>552</v>
      </c>
      <c r="D86" s="26" t="s">
        <v>552</v>
      </c>
      <c r="E86" s="6">
        <v>743.07545000000005</v>
      </c>
      <c r="F86" s="27" t="s">
        <v>284</v>
      </c>
      <c r="G86" s="27" t="s">
        <v>551</v>
      </c>
      <c r="H86" s="6" t="s">
        <v>552</v>
      </c>
      <c r="I86" s="28" t="s">
        <v>552</v>
      </c>
      <c r="J86" s="40">
        <v>-648</v>
      </c>
      <c r="K86" s="29"/>
      <c r="N86" t="s">
        <v>366</v>
      </c>
    </row>
    <row r="87" spans="1:14" ht="36.75" customHeight="1" x14ac:dyDescent="0.35">
      <c r="A87" s="40" t="s">
        <v>106</v>
      </c>
      <c r="B87" s="3">
        <v>200085</v>
      </c>
      <c r="C87" s="25" t="s">
        <v>552</v>
      </c>
      <c r="D87" s="26" t="s">
        <v>552</v>
      </c>
      <c r="E87" s="6">
        <v>102.1157</v>
      </c>
      <c r="F87" s="37" t="s">
        <v>284</v>
      </c>
      <c r="G87" s="27" t="s">
        <v>551</v>
      </c>
      <c r="H87" s="6" t="s">
        <v>552</v>
      </c>
      <c r="I87" s="28" t="s">
        <v>552</v>
      </c>
      <c r="J87" s="40">
        <v>3311.9999999999995</v>
      </c>
      <c r="K87" s="29"/>
      <c r="N87" t="s">
        <v>367</v>
      </c>
    </row>
    <row r="88" spans="1:14" ht="36.75" customHeight="1" x14ac:dyDescent="0.35">
      <c r="A88" s="40" t="s">
        <v>107</v>
      </c>
      <c r="B88" s="24">
        <v>200086</v>
      </c>
      <c r="C88" s="25" t="s">
        <v>552</v>
      </c>
      <c r="D88" s="26" t="s">
        <v>552</v>
      </c>
      <c r="E88" s="6">
        <v>180.04226</v>
      </c>
      <c r="F88" s="27" t="s">
        <v>284</v>
      </c>
      <c r="G88" s="27" t="s">
        <v>551</v>
      </c>
      <c r="H88" s="6" t="s">
        <v>552</v>
      </c>
      <c r="I88" s="28" t="s">
        <v>552</v>
      </c>
      <c r="J88" s="40">
        <v>-18</v>
      </c>
      <c r="K88" s="29"/>
      <c r="N88" t="s">
        <v>368</v>
      </c>
    </row>
    <row r="89" spans="1:14" ht="36.75" customHeight="1" x14ac:dyDescent="0.35">
      <c r="A89" s="40" t="s">
        <v>108</v>
      </c>
      <c r="B89" s="3">
        <v>200087</v>
      </c>
      <c r="C89" s="25" t="s">
        <v>552</v>
      </c>
      <c r="D89" s="26" t="s">
        <v>552</v>
      </c>
      <c r="E89" s="6">
        <v>194.08037999999999</v>
      </c>
      <c r="F89" s="37" t="s">
        <v>284</v>
      </c>
      <c r="G89" s="27" t="s">
        <v>551</v>
      </c>
      <c r="H89" s="6" t="s">
        <v>552</v>
      </c>
      <c r="I89" s="28" t="s">
        <v>552</v>
      </c>
      <c r="J89" s="40">
        <v>0</v>
      </c>
      <c r="K89" s="29"/>
      <c r="N89" t="s">
        <v>369</v>
      </c>
    </row>
    <row r="90" spans="1:14" ht="36.75" customHeight="1" x14ac:dyDescent="0.35">
      <c r="A90" s="40" t="s">
        <v>109</v>
      </c>
      <c r="B90" s="24">
        <v>200088</v>
      </c>
      <c r="C90" s="25" t="s">
        <v>552</v>
      </c>
      <c r="D90" s="26" t="s">
        <v>552</v>
      </c>
      <c r="E90" s="6">
        <v>226.10659000000001</v>
      </c>
      <c r="F90" s="27" t="s">
        <v>284</v>
      </c>
      <c r="G90" s="27" t="s">
        <v>551</v>
      </c>
      <c r="H90" s="6" t="s">
        <v>552</v>
      </c>
      <c r="I90" s="28" t="s">
        <v>552</v>
      </c>
      <c r="J90" s="40">
        <v>1985.9999999999995</v>
      </c>
      <c r="K90" s="29"/>
      <c r="N90" t="s">
        <v>370</v>
      </c>
    </row>
    <row r="91" spans="1:14" ht="36.75" customHeight="1" x14ac:dyDescent="0.35">
      <c r="A91" s="40" t="s">
        <v>110</v>
      </c>
      <c r="B91" s="3">
        <v>200089</v>
      </c>
      <c r="C91" s="25" t="s">
        <v>552</v>
      </c>
      <c r="D91" s="26" t="s">
        <v>552</v>
      </c>
      <c r="E91" s="6">
        <v>104.10754</v>
      </c>
      <c r="F91" s="37" t="s">
        <v>284</v>
      </c>
      <c r="G91" s="27" t="s">
        <v>551</v>
      </c>
      <c r="H91" s="6" t="s">
        <v>552</v>
      </c>
      <c r="I91" s="28" t="s">
        <v>552</v>
      </c>
      <c r="J91" s="40">
        <v>2171.9999999999995</v>
      </c>
      <c r="K91" s="29"/>
      <c r="N91" t="s">
        <v>371</v>
      </c>
    </row>
    <row r="92" spans="1:14" ht="36.75" customHeight="1" x14ac:dyDescent="0.35">
      <c r="A92" s="40" t="s">
        <v>111</v>
      </c>
      <c r="B92" s="24">
        <v>200090</v>
      </c>
      <c r="C92" s="25" t="s">
        <v>552</v>
      </c>
      <c r="D92" s="26" t="s">
        <v>552</v>
      </c>
      <c r="E92" s="6">
        <v>131.05824000000001</v>
      </c>
      <c r="F92" s="27" t="s">
        <v>284</v>
      </c>
      <c r="G92" s="27" t="s">
        <v>551</v>
      </c>
      <c r="H92" s="6" t="s">
        <v>552</v>
      </c>
      <c r="I92" s="28" t="s">
        <v>552</v>
      </c>
      <c r="J92" s="40">
        <v>558</v>
      </c>
      <c r="K92" s="29"/>
      <c r="N92" t="s">
        <v>372</v>
      </c>
    </row>
    <row r="93" spans="1:14" ht="36.75" customHeight="1" x14ac:dyDescent="0.35">
      <c r="A93" s="40" t="s">
        <v>112</v>
      </c>
      <c r="B93" s="3">
        <v>200091</v>
      </c>
      <c r="C93" s="25" t="s">
        <v>552</v>
      </c>
      <c r="D93" s="26" t="s">
        <v>552</v>
      </c>
      <c r="E93" s="6">
        <v>148.11402000000001</v>
      </c>
      <c r="F93" s="37" t="s">
        <v>284</v>
      </c>
      <c r="G93" s="27" t="s">
        <v>551</v>
      </c>
      <c r="H93" s="6" t="s">
        <v>552</v>
      </c>
      <c r="I93" s="28" t="s">
        <v>552</v>
      </c>
      <c r="J93" s="40">
        <v>-96</v>
      </c>
      <c r="K93" s="29"/>
      <c r="N93" t="s">
        <v>373</v>
      </c>
    </row>
    <row r="94" spans="1:14" ht="36.75" customHeight="1" x14ac:dyDescent="0.35">
      <c r="A94" s="40" t="s">
        <v>113</v>
      </c>
      <c r="B94" s="24">
        <v>200092</v>
      </c>
      <c r="C94" s="25" t="s">
        <v>552</v>
      </c>
      <c r="D94" s="26" t="s">
        <v>552</v>
      </c>
      <c r="E94" s="6">
        <v>175.09568999999999</v>
      </c>
      <c r="F94" s="27" t="s">
        <v>284</v>
      </c>
      <c r="G94" s="27" t="s">
        <v>551</v>
      </c>
      <c r="H94" s="6" t="s">
        <v>552</v>
      </c>
      <c r="I94" s="28" t="s">
        <v>552</v>
      </c>
      <c r="J94" s="40">
        <v>672</v>
      </c>
      <c r="K94" s="29"/>
      <c r="N94" t="s">
        <v>374</v>
      </c>
    </row>
    <row r="95" spans="1:14" ht="36.75" customHeight="1" x14ac:dyDescent="0.35">
      <c r="A95" s="40" t="s">
        <v>114</v>
      </c>
      <c r="B95" s="3">
        <v>200093</v>
      </c>
      <c r="C95" s="25" t="s">
        <v>552</v>
      </c>
      <c r="D95" s="26" t="s">
        <v>552</v>
      </c>
      <c r="E95" s="6">
        <v>362.20933000000002</v>
      </c>
      <c r="F95" s="37" t="s">
        <v>284</v>
      </c>
      <c r="G95" s="27" t="s">
        <v>551</v>
      </c>
      <c r="H95" s="6" t="s">
        <v>552</v>
      </c>
      <c r="I95" s="28" t="s">
        <v>552</v>
      </c>
      <c r="J95" s="40">
        <v>-6</v>
      </c>
      <c r="K95" s="29"/>
      <c r="N95" t="s">
        <v>375</v>
      </c>
    </row>
    <row r="96" spans="1:14" ht="36.75" customHeight="1" x14ac:dyDescent="0.35">
      <c r="A96" s="40" t="s">
        <v>115</v>
      </c>
      <c r="B96" s="24">
        <v>200094</v>
      </c>
      <c r="C96" s="25" t="s">
        <v>552</v>
      </c>
      <c r="D96" s="26" t="s">
        <v>552</v>
      </c>
      <c r="E96" s="6">
        <v>404.21989000000002</v>
      </c>
      <c r="F96" s="27" t="s">
        <v>284</v>
      </c>
      <c r="G96" s="27" t="s">
        <v>551</v>
      </c>
      <c r="H96" s="6" t="s">
        <v>552</v>
      </c>
      <c r="I96" s="28" t="s">
        <v>552</v>
      </c>
      <c r="J96" s="40">
        <v>0</v>
      </c>
      <c r="K96" s="29"/>
      <c r="N96" t="s">
        <v>376</v>
      </c>
    </row>
    <row r="97" spans="1:14" ht="36.75" customHeight="1" x14ac:dyDescent="0.35">
      <c r="A97" s="40" t="s">
        <v>116</v>
      </c>
      <c r="B97" s="3">
        <v>200095</v>
      </c>
      <c r="C97" s="25" t="s">
        <v>552</v>
      </c>
      <c r="D97" s="26" t="s">
        <v>552</v>
      </c>
      <c r="E97" s="6">
        <v>131.06948</v>
      </c>
      <c r="F97" s="37" t="s">
        <v>284</v>
      </c>
      <c r="G97" s="27" t="s">
        <v>551</v>
      </c>
      <c r="H97" s="6" t="s">
        <v>552</v>
      </c>
      <c r="I97" s="28" t="s">
        <v>552</v>
      </c>
      <c r="J97" s="40">
        <v>1217.9999999999998</v>
      </c>
      <c r="K97" s="29"/>
      <c r="N97" t="s">
        <v>377</v>
      </c>
    </row>
    <row r="98" spans="1:14" ht="36.75" customHeight="1" x14ac:dyDescent="0.35">
      <c r="A98" s="40" t="s">
        <v>117</v>
      </c>
      <c r="B98" s="24">
        <v>200096</v>
      </c>
      <c r="C98" s="25" t="s">
        <v>552</v>
      </c>
      <c r="D98" s="26" t="s">
        <v>552</v>
      </c>
      <c r="E98" s="6">
        <v>113.05891</v>
      </c>
      <c r="F98" s="27" t="s">
        <v>284</v>
      </c>
      <c r="G98" s="27" t="s">
        <v>551</v>
      </c>
      <c r="H98" s="6" t="s">
        <v>552</v>
      </c>
      <c r="I98" s="28" t="s">
        <v>552</v>
      </c>
      <c r="J98" s="40">
        <v>1920.0000000000005</v>
      </c>
      <c r="K98" s="29"/>
      <c r="N98" t="s">
        <v>378</v>
      </c>
    </row>
    <row r="99" spans="1:14" ht="36.75" customHeight="1" x14ac:dyDescent="0.35">
      <c r="A99" s="40" t="s">
        <v>118</v>
      </c>
      <c r="B99" s="3">
        <v>200097</v>
      </c>
      <c r="C99" s="25" t="s">
        <v>552</v>
      </c>
      <c r="D99" s="26" t="s">
        <v>552</v>
      </c>
      <c r="E99" s="6">
        <v>77.029920000000004</v>
      </c>
      <c r="F99" s="37" t="s">
        <v>284</v>
      </c>
      <c r="G99" s="27" t="s">
        <v>551</v>
      </c>
      <c r="H99" s="6" t="s">
        <v>552</v>
      </c>
      <c r="I99" s="28" t="s">
        <v>552</v>
      </c>
      <c r="J99" s="40">
        <v>3030</v>
      </c>
      <c r="K99" s="29"/>
      <c r="N99" t="s">
        <v>379</v>
      </c>
    </row>
    <row r="100" spans="1:14" ht="36.75" customHeight="1" x14ac:dyDescent="0.35">
      <c r="A100" s="40" t="s">
        <v>119</v>
      </c>
      <c r="B100" s="24">
        <v>200098</v>
      </c>
      <c r="C100" s="25" t="s">
        <v>552</v>
      </c>
      <c r="D100" s="26" t="s">
        <v>552</v>
      </c>
      <c r="E100" s="6">
        <v>243.08552</v>
      </c>
      <c r="F100" s="27" t="s">
        <v>284</v>
      </c>
      <c r="G100" s="27" t="s">
        <v>551</v>
      </c>
      <c r="H100" s="6" t="s">
        <v>552</v>
      </c>
      <c r="I100" s="28" t="s">
        <v>552</v>
      </c>
      <c r="J100" s="40">
        <v>1272</v>
      </c>
      <c r="K100" s="29"/>
      <c r="N100" t="s">
        <v>380</v>
      </c>
    </row>
    <row r="101" spans="1:14" ht="36.75" customHeight="1" x14ac:dyDescent="0.35">
      <c r="A101" s="40" t="s">
        <v>557</v>
      </c>
      <c r="B101" s="3">
        <v>200099</v>
      </c>
      <c r="C101" s="25" t="s">
        <v>552</v>
      </c>
      <c r="D101" s="26" t="s">
        <v>552</v>
      </c>
      <c r="E101" s="6">
        <v>305.04129</v>
      </c>
      <c r="F101" s="37" t="s">
        <v>284</v>
      </c>
      <c r="G101" s="27" t="s">
        <v>551</v>
      </c>
      <c r="H101" s="6" t="s">
        <v>552</v>
      </c>
      <c r="I101" s="28" t="s">
        <v>552</v>
      </c>
      <c r="J101" s="40">
        <v>-6</v>
      </c>
      <c r="K101" s="29"/>
      <c r="N101" t="s">
        <v>381</v>
      </c>
    </row>
    <row r="102" spans="1:14" ht="36.75" customHeight="1" x14ac:dyDescent="0.35">
      <c r="A102" s="40" t="s">
        <v>120</v>
      </c>
      <c r="B102" s="24">
        <v>200100</v>
      </c>
      <c r="C102" s="25" t="s">
        <v>552</v>
      </c>
      <c r="D102" s="26" t="s">
        <v>552</v>
      </c>
      <c r="E102" s="6">
        <v>489.11459000000002</v>
      </c>
      <c r="F102" s="27" t="s">
        <v>284</v>
      </c>
      <c r="G102" s="27" t="s">
        <v>551</v>
      </c>
      <c r="H102" s="6" t="s">
        <v>552</v>
      </c>
      <c r="I102" s="28" t="s">
        <v>552</v>
      </c>
      <c r="J102" s="40">
        <v>-12</v>
      </c>
      <c r="K102" s="29"/>
      <c r="N102" t="s">
        <v>382</v>
      </c>
    </row>
    <row r="103" spans="1:14" ht="36.75" customHeight="1" x14ac:dyDescent="0.35">
      <c r="A103" s="40" t="s">
        <v>121</v>
      </c>
      <c r="B103" s="3">
        <v>200101</v>
      </c>
      <c r="C103" s="25" t="s">
        <v>552</v>
      </c>
      <c r="D103" s="26" t="s">
        <v>552</v>
      </c>
      <c r="E103" s="6">
        <v>482.98451999999997</v>
      </c>
      <c r="F103" s="37" t="s">
        <v>284</v>
      </c>
      <c r="G103" s="27" t="s">
        <v>551</v>
      </c>
      <c r="H103" s="6" t="s">
        <v>552</v>
      </c>
      <c r="I103" s="28" t="s">
        <v>552</v>
      </c>
      <c r="J103" s="40">
        <v>12</v>
      </c>
      <c r="K103" s="29"/>
      <c r="N103" t="s">
        <v>383</v>
      </c>
    </row>
    <row r="104" spans="1:14" ht="36.75" customHeight="1" x14ac:dyDescent="0.35">
      <c r="A104" s="40" t="s">
        <v>122</v>
      </c>
      <c r="B104" s="24">
        <v>200102</v>
      </c>
      <c r="C104" s="25" t="s">
        <v>552</v>
      </c>
      <c r="D104" s="26" t="s">
        <v>552</v>
      </c>
      <c r="E104" s="6">
        <v>111.04326</v>
      </c>
      <c r="F104" s="27" t="s">
        <v>284</v>
      </c>
      <c r="G104" s="27" t="s">
        <v>551</v>
      </c>
      <c r="H104" s="6" t="s">
        <v>552</v>
      </c>
      <c r="I104" s="28" t="s">
        <v>552</v>
      </c>
      <c r="J104" s="40">
        <v>1998.0000000000002</v>
      </c>
      <c r="K104" s="29"/>
      <c r="N104" t="s">
        <v>384</v>
      </c>
    </row>
    <row r="105" spans="1:14" ht="36.75" customHeight="1" x14ac:dyDescent="0.35">
      <c r="A105" s="40" t="s">
        <v>123</v>
      </c>
      <c r="B105" s="3">
        <v>200103</v>
      </c>
      <c r="C105" s="25" t="s">
        <v>552</v>
      </c>
      <c r="D105" s="26" t="s">
        <v>552</v>
      </c>
      <c r="E105" s="6">
        <v>179.07937999999999</v>
      </c>
      <c r="F105" s="37" t="s">
        <v>284</v>
      </c>
      <c r="G105" s="27" t="s">
        <v>551</v>
      </c>
      <c r="H105" s="6" t="s">
        <v>552</v>
      </c>
      <c r="I105" s="28" t="s">
        <v>552</v>
      </c>
      <c r="J105" s="40">
        <v>1338</v>
      </c>
      <c r="K105" s="29"/>
      <c r="N105" t="s">
        <v>385</v>
      </c>
    </row>
    <row r="106" spans="1:14" ht="36.75" customHeight="1" x14ac:dyDescent="0.35">
      <c r="A106" s="40" t="s">
        <v>566</v>
      </c>
      <c r="B106" s="24">
        <v>200104</v>
      </c>
      <c r="C106" s="25" t="s">
        <v>552</v>
      </c>
      <c r="D106" s="26" t="s">
        <v>552</v>
      </c>
      <c r="E106" s="6">
        <v>179.07937999999999</v>
      </c>
      <c r="F106" s="27" t="s">
        <v>284</v>
      </c>
      <c r="G106" s="27" t="s">
        <v>551</v>
      </c>
      <c r="H106" s="6" t="s">
        <v>552</v>
      </c>
      <c r="I106" s="28" t="s">
        <v>552</v>
      </c>
      <c r="J106" s="40">
        <v>1398</v>
      </c>
      <c r="K106" s="29"/>
      <c r="N106" t="s">
        <v>386</v>
      </c>
    </row>
    <row r="107" spans="1:14" ht="36.75" customHeight="1" x14ac:dyDescent="0.35">
      <c r="A107" s="40" t="s">
        <v>124</v>
      </c>
      <c r="B107" s="3">
        <v>200105</v>
      </c>
      <c r="C107" s="25" t="s">
        <v>552</v>
      </c>
      <c r="D107" s="26" t="s">
        <v>552</v>
      </c>
      <c r="E107" s="6">
        <v>89.04768</v>
      </c>
      <c r="F107" s="37" t="s">
        <v>284</v>
      </c>
      <c r="G107" s="27" t="s">
        <v>551</v>
      </c>
      <c r="H107" s="6" t="s">
        <v>552</v>
      </c>
      <c r="I107" s="28" t="s">
        <v>552</v>
      </c>
      <c r="J107" s="40">
        <v>984.00000000000011</v>
      </c>
      <c r="K107" s="29"/>
      <c r="N107" t="s">
        <v>387</v>
      </c>
    </row>
    <row r="108" spans="1:14" ht="36.75" customHeight="1" x14ac:dyDescent="0.35">
      <c r="A108" s="40" t="s">
        <v>125</v>
      </c>
      <c r="B108" s="24">
        <v>200106</v>
      </c>
      <c r="C108" s="25" t="s">
        <v>552</v>
      </c>
      <c r="D108" s="26" t="s">
        <v>552</v>
      </c>
      <c r="E108" s="6">
        <v>331.06817000000001</v>
      </c>
      <c r="F108" s="27" t="s">
        <v>284</v>
      </c>
      <c r="G108" s="27" t="s">
        <v>551</v>
      </c>
      <c r="H108" s="6" t="s">
        <v>552</v>
      </c>
      <c r="I108" s="28" t="s">
        <v>552</v>
      </c>
      <c r="J108" s="40">
        <v>-6</v>
      </c>
      <c r="K108" s="29"/>
      <c r="N108" t="s">
        <v>388</v>
      </c>
    </row>
    <row r="109" spans="1:14" ht="36.75" customHeight="1" x14ac:dyDescent="0.35">
      <c r="A109" s="40" t="s">
        <v>126</v>
      </c>
      <c r="B109" s="3">
        <v>200107</v>
      </c>
      <c r="C109" s="25" t="s">
        <v>552</v>
      </c>
      <c r="D109" s="26" t="s">
        <v>552</v>
      </c>
      <c r="E109" s="6">
        <v>145.11027999999999</v>
      </c>
      <c r="F109" s="37" t="s">
        <v>284</v>
      </c>
      <c r="G109" s="27" t="s">
        <v>551</v>
      </c>
      <c r="H109" s="6" t="s">
        <v>552</v>
      </c>
      <c r="I109" s="28" t="s">
        <v>552</v>
      </c>
      <c r="J109" s="40">
        <v>1655.9999999999998</v>
      </c>
      <c r="K109" s="29"/>
      <c r="N109" t="s">
        <v>389</v>
      </c>
    </row>
    <row r="110" spans="1:14" ht="36.75" customHeight="1" x14ac:dyDescent="0.35">
      <c r="A110" s="40" t="s">
        <v>127</v>
      </c>
      <c r="B110" s="24">
        <v>200108</v>
      </c>
      <c r="C110" s="25" t="s">
        <v>552</v>
      </c>
      <c r="D110" s="26" t="s">
        <v>552</v>
      </c>
      <c r="E110" s="6">
        <v>227.09061</v>
      </c>
      <c r="F110" s="27" t="s">
        <v>284</v>
      </c>
      <c r="G110" s="27" t="s">
        <v>551</v>
      </c>
      <c r="H110" s="6" t="s">
        <v>552</v>
      </c>
      <c r="I110" s="28" t="s">
        <v>552</v>
      </c>
      <c r="J110" s="40">
        <v>1302</v>
      </c>
      <c r="K110" s="29"/>
      <c r="N110" t="s">
        <v>390</v>
      </c>
    </row>
    <row r="111" spans="1:14" ht="36.75" customHeight="1" x14ac:dyDescent="0.35">
      <c r="A111" s="40" t="s">
        <v>128</v>
      </c>
      <c r="B111" s="3">
        <v>200109</v>
      </c>
      <c r="C111" s="25" t="s">
        <v>552</v>
      </c>
      <c r="D111" s="26" t="s">
        <v>552</v>
      </c>
      <c r="E111" s="6">
        <v>228.07462000000001</v>
      </c>
      <c r="F111" s="37" t="s">
        <v>284</v>
      </c>
      <c r="G111" s="27" t="s">
        <v>551</v>
      </c>
      <c r="H111" s="6" t="s">
        <v>552</v>
      </c>
      <c r="I111" s="28" t="s">
        <v>552</v>
      </c>
      <c r="J111" s="40">
        <v>6</v>
      </c>
      <c r="K111" s="29"/>
      <c r="N111" t="s">
        <v>391</v>
      </c>
    </row>
    <row r="112" spans="1:14" ht="36.75" customHeight="1" x14ac:dyDescent="0.35">
      <c r="A112" s="40" t="s">
        <v>129</v>
      </c>
      <c r="B112" s="24">
        <v>200110</v>
      </c>
      <c r="C112" s="25" t="s">
        <v>552</v>
      </c>
      <c r="D112" s="26" t="s">
        <v>552</v>
      </c>
      <c r="E112" s="6">
        <v>178.04774</v>
      </c>
      <c r="F112" s="27" t="s">
        <v>284</v>
      </c>
      <c r="G112" s="27" t="s">
        <v>551</v>
      </c>
      <c r="H112" s="6" t="s">
        <v>552</v>
      </c>
      <c r="I112" s="28" t="s">
        <v>552</v>
      </c>
      <c r="J112" s="40">
        <v>-65.999999999999986</v>
      </c>
      <c r="K112" s="29"/>
      <c r="N112" t="s">
        <v>392</v>
      </c>
    </row>
    <row r="113" spans="1:14" ht="36.75" customHeight="1" x14ac:dyDescent="0.35">
      <c r="A113" s="40" t="s">
        <v>130</v>
      </c>
      <c r="B113" s="3">
        <v>200111</v>
      </c>
      <c r="C113" s="25" t="s">
        <v>552</v>
      </c>
      <c r="D113" s="26" t="s">
        <v>552</v>
      </c>
      <c r="E113" s="6">
        <v>259.04570999999999</v>
      </c>
      <c r="F113" s="37" t="s">
        <v>284</v>
      </c>
      <c r="G113" s="27" t="s">
        <v>551</v>
      </c>
      <c r="H113" s="6" t="s">
        <v>552</v>
      </c>
      <c r="I113" s="28" t="s">
        <v>552</v>
      </c>
      <c r="J113" s="40">
        <v>48</v>
      </c>
      <c r="K113" s="29"/>
      <c r="N113" t="s">
        <v>393</v>
      </c>
    </row>
    <row r="114" spans="1:14" ht="36.75" customHeight="1" x14ac:dyDescent="0.35">
      <c r="A114" s="40" t="s">
        <v>131</v>
      </c>
      <c r="B114" s="24">
        <v>200112</v>
      </c>
      <c r="C114" s="25" t="s">
        <v>552</v>
      </c>
      <c r="D114" s="26" t="s">
        <v>552</v>
      </c>
      <c r="E114" s="6">
        <v>259.03618999999998</v>
      </c>
      <c r="F114" s="27" t="s">
        <v>284</v>
      </c>
      <c r="G114" s="27" t="s">
        <v>551</v>
      </c>
      <c r="H114" s="6" t="s">
        <v>552</v>
      </c>
      <c r="I114" s="28" t="s">
        <v>552</v>
      </c>
      <c r="J114" s="40">
        <v>36</v>
      </c>
      <c r="K114" s="29"/>
      <c r="N114" t="s">
        <v>394</v>
      </c>
    </row>
    <row r="115" spans="1:14" ht="36.75" customHeight="1" x14ac:dyDescent="0.35">
      <c r="A115" s="40" t="s">
        <v>132</v>
      </c>
      <c r="B115" s="3">
        <v>200113</v>
      </c>
      <c r="C115" s="25" t="s">
        <v>552</v>
      </c>
      <c r="D115" s="26" t="s">
        <v>552</v>
      </c>
      <c r="E115" s="6">
        <v>194.04265000000001</v>
      </c>
      <c r="F115" s="37" t="s">
        <v>284</v>
      </c>
      <c r="G115" s="27" t="s">
        <v>551</v>
      </c>
      <c r="H115" s="6" t="s">
        <v>552</v>
      </c>
      <c r="I115" s="28" t="s">
        <v>552</v>
      </c>
      <c r="J115" s="40">
        <v>-120.00000000000003</v>
      </c>
      <c r="K115" s="29"/>
      <c r="N115" t="s">
        <v>395</v>
      </c>
    </row>
    <row r="116" spans="1:14" ht="36.75" customHeight="1" x14ac:dyDescent="0.35">
      <c r="A116" s="40" t="s">
        <v>567</v>
      </c>
      <c r="B116" s="3">
        <v>200115</v>
      </c>
      <c r="C116" s="25" t="s">
        <v>552</v>
      </c>
      <c r="D116" s="26" t="s">
        <v>552</v>
      </c>
      <c r="E116" s="6">
        <v>176.03209000000001</v>
      </c>
      <c r="F116" s="37" t="s">
        <v>284</v>
      </c>
      <c r="G116" s="27" t="s">
        <v>551</v>
      </c>
      <c r="H116" s="6" t="s">
        <v>552</v>
      </c>
      <c r="I116" s="28" t="s">
        <v>552</v>
      </c>
      <c r="J116" s="40">
        <v>30.000000000000007</v>
      </c>
      <c r="K116" s="29"/>
      <c r="N116" t="s">
        <v>396</v>
      </c>
    </row>
    <row r="117" spans="1:14" ht="36.75" customHeight="1" x14ac:dyDescent="0.35">
      <c r="A117" s="40" t="s">
        <v>133</v>
      </c>
      <c r="B117" s="24">
        <v>200116</v>
      </c>
      <c r="C117" s="25" t="s">
        <v>552</v>
      </c>
      <c r="D117" s="26" t="s">
        <v>552</v>
      </c>
      <c r="E117" s="6">
        <v>106.02661000000001</v>
      </c>
      <c r="F117" s="27" t="s">
        <v>284</v>
      </c>
      <c r="G117" s="27" t="s">
        <v>551</v>
      </c>
      <c r="H117" s="6" t="s">
        <v>552</v>
      </c>
      <c r="I117" s="28" t="s">
        <v>552</v>
      </c>
      <c r="J117" s="40">
        <v>-60.000000000000014</v>
      </c>
      <c r="K117" s="29"/>
      <c r="N117" t="s">
        <v>397</v>
      </c>
    </row>
    <row r="118" spans="1:14" ht="36.75" customHeight="1" x14ac:dyDescent="0.35">
      <c r="A118" s="40" t="s">
        <v>134</v>
      </c>
      <c r="B118" s="3">
        <v>200117</v>
      </c>
      <c r="C118" s="25" t="s">
        <v>552</v>
      </c>
      <c r="D118" s="26" t="s">
        <v>552</v>
      </c>
      <c r="E118" s="6">
        <v>105.07898</v>
      </c>
      <c r="F118" s="37" t="s">
        <v>284</v>
      </c>
      <c r="G118" s="27" t="s">
        <v>551</v>
      </c>
      <c r="H118" s="6" t="s">
        <v>552</v>
      </c>
      <c r="I118" s="28" t="s">
        <v>552</v>
      </c>
      <c r="J118" s="40">
        <v>1824</v>
      </c>
      <c r="K118" s="29"/>
      <c r="N118" t="s">
        <v>398</v>
      </c>
    </row>
    <row r="119" spans="1:14" ht="36.75" customHeight="1" x14ac:dyDescent="0.35">
      <c r="A119" s="40" t="s">
        <v>135</v>
      </c>
      <c r="B119" s="24">
        <v>200118</v>
      </c>
      <c r="C119" s="25" t="s">
        <v>552</v>
      </c>
      <c r="D119" s="26" t="s">
        <v>552</v>
      </c>
      <c r="E119" s="6">
        <v>184.03718000000001</v>
      </c>
      <c r="F119" s="27" t="s">
        <v>284</v>
      </c>
      <c r="G119" s="27" t="s">
        <v>551</v>
      </c>
      <c r="H119" s="6" t="s">
        <v>552</v>
      </c>
      <c r="I119" s="28" t="s">
        <v>552</v>
      </c>
      <c r="J119" s="40">
        <v>-84</v>
      </c>
      <c r="K119" s="29"/>
      <c r="N119" t="s">
        <v>399</v>
      </c>
    </row>
    <row r="120" spans="1:14" ht="36.75" customHeight="1" x14ac:dyDescent="0.35">
      <c r="A120" s="40" t="s">
        <v>558</v>
      </c>
      <c r="B120" s="3">
        <v>200119</v>
      </c>
      <c r="C120" s="25" t="s">
        <v>552</v>
      </c>
      <c r="D120" s="26" t="s">
        <v>552</v>
      </c>
      <c r="E120" s="6">
        <v>162.10043999999999</v>
      </c>
      <c r="F120" s="37" t="s">
        <v>284</v>
      </c>
      <c r="G120" s="27" t="s">
        <v>551</v>
      </c>
      <c r="H120" s="6" t="s">
        <v>552</v>
      </c>
      <c r="I120" s="28" t="s">
        <v>552</v>
      </c>
      <c r="J120" s="40">
        <v>1710</v>
      </c>
      <c r="K120" s="29"/>
      <c r="N120" t="s">
        <v>400</v>
      </c>
    </row>
    <row r="121" spans="1:14" ht="36.75" customHeight="1" x14ac:dyDescent="0.35">
      <c r="A121" s="40" t="s">
        <v>136</v>
      </c>
      <c r="B121" s="24">
        <v>200120</v>
      </c>
      <c r="C121" s="25" t="s">
        <v>552</v>
      </c>
      <c r="D121" s="26" t="s">
        <v>552</v>
      </c>
      <c r="E121" s="6">
        <v>183.08954</v>
      </c>
      <c r="F121" s="27" t="s">
        <v>284</v>
      </c>
      <c r="G121" s="27" t="s">
        <v>551</v>
      </c>
      <c r="H121" s="6" t="s">
        <v>552</v>
      </c>
      <c r="I121" s="28" t="s">
        <v>552</v>
      </c>
      <c r="J121" s="40">
        <v>1356</v>
      </c>
      <c r="K121" s="29"/>
      <c r="N121" t="s">
        <v>401</v>
      </c>
    </row>
    <row r="122" spans="1:14" ht="36.75" customHeight="1" x14ac:dyDescent="0.35">
      <c r="A122" s="40" t="s">
        <v>137</v>
      </c>
      <c r="B122" s="3">
        <v>200121</v>
      </c>
      <c r="C122" s="25" t="s">
        <v>552</v>
      </c>
      <c r="D122" s="26" t="s">
        <v>552</v>
      </c>
      <c r="E122" s="6">
        <v>179.07937999999999</v>
      </c>
      <c r="F122" s="37" t="s">
        <v>284</v>
      </c>
      <c r="G122" s="27" t="s">
        <v>551</v>
      </c>
      <c r="H122" s="6" t="s">
        <v>552</v>
      </c>
      <c r="I122" s="28" t="s">
        <v>552</v>
      </c>
      <c r="J122" s="40">
        <v>1350</v>
      </c>
      <c r="K122" s="29"/>
      <c r="N122" t="s">
        <v>402</v>
      </c>
    </row>
    <row r="123" spans="1:14" ht="36.75" customHeight="1" x14ac:dyDescent="0.35">
      <c r="A123" s="40" t="s">
        <v>138</v>
      </c>
      <c r="B123" s="24">
        <v>200122</v>
      </c>
      <c r="C123" s="25" t="s">
        <v>552</v>
      </c>
      <c r="D123" s="26" t="s">
        <v>552</v>
      </c>
      <c r="E123" s="6">
        <v>153.07898</v>
      </c>
      <c r="F123" s="27" t="s">
        <v>284</v>
      </c>
      <c r="G123" s="27" t="s">
        <v>551</v>
      </c>
      <c r="H123" s="6" t="s">
        <v>552</v>
      </c>
      <c r="I123" s="28" t="s">
        <v>552</v>
      </c>
      <c r="J123" s="40">
        <v>1488</v>
      </c>
      <c r="K123" s="29"/>
      <c r="N123" t="s">
        <v>403</v>
      </c>
    </row>
    <row r="124" spans="1:14" ht="36.75" customHeight="1" x14ac:dyDescent="0.35">
      <c r="A124" s="40" t="s">
        <v>139</v>
      </c>
      <c r="B124" s="3">
        <v>200123</v>
      </c>
      <c r="C124" s="25" t="s">
        <v>552</v>
      </c>
      <c r="D124" s="26" t="s">
        <v>552</v>
      </c>
      <c r="E124" s="6">
        <v>210.03756999999999</v>
      </c>
      <c r="F124" s="37" t="s">
        <v>284</v>
      </c>
      <c r="G124" s="27" t="s">
        <v>551</v>
      </c>
      <c r="H124" s="6" t="s">
        <v>552</v>
      </c>
      <c r="I124" s="28" t="s">
        <v>552</v>
      </c>
      <c r="J124" s="40">
        <v>-96</v>
      </c>
      <c r="K124" s="29"/>
      <c r="N124" t="s">
        <v>404</v>
      </c>
    </row>
    <row r="125" spans="1:14" ht="36.75" customHeight="1" x14ac:dyDescent="0.35">
      <c r="A125" s="40" t="s">
        <v>140</v>
      </c>
      <c r="B125" s="24">
        <v>200124</v>
      </c>
      <c r="C125" s="25" t="s">
        <v>552</v>
      </c>
      <c r="D125" s="26" t="s">
        <v>552</v>
      </c>
      <c r="E125" s="6">
        <v>204.08987999999999</v>
      </c>
      <c r="F125" s="27" t="s">
        <v>284</v>
      </c>
      <c r="G125" s="27" t="s">
        <v>551</v>
      </c>
      <c r="H125" s="6" t="s">
        <v>552</v>
      </c>
      <c r="I125" s="28" t="s">
        <v>552</v>
      </c>
      <c r="J125" s="40">
        <v>702.00000000000011</v>
      </c>
      <c r="K125" s="29"/>
      <c r="N125" t="s">
        <v>405</v>
      </c>
    </row>
    <row r="126" spans="1:14" ht="36.75" customHeight="1" x14ac:dyDescent="0.35">
      <c r="A126" s="40" t="s">
        <v>141</v>
      </c>
      <c r="B126" s="3">
        <v>200125</v>
      </c>
      <c r="C126" s="25" t="s">
        <v>552</v>
      </c>
      <c r="D126" s="26" t="s">
        <v>552</v>
      </c>
      <c r="E126" s="6">
        <v>183.08954</v>
      </c>
      <c r="F126" s="37" t="s">
        <v>284</v>
      </c>
      <c r="G126" s="27" t="s">
        <v>551</v>
      </c>
      <c r="H126" s="6" t="s">
        <v>552</v>
      </c>
      <c r="I126" s="28" t="s">
        <v>552</v>
      </c>
      <c r="J126" s="40">
        <v>1308</v>
      </c>
      <c r="K126" s="29"/>
      <c r="N126" t="s">
        <v>406</v>
      </c>
    </row>
    <row r="127" spans="1:14" ht="36.75" customHeight="1" x14ac:dyDescent="0.35">
      <c r="A127" s="40" t="s">
        <v>142</v>
      </c>
      <c r="B127" s="24">
        <v>200126</v>
      </c>
      <c r="C127" s="25" t="s">
        <v>552</v>
      </c>
      <c r="D127" s="26" t="s">
        <v>552</v>
      </c>
      <c r="E127" s="6">
        <v>122.05791000000001</v>
      </c>
      <c r="F127" s="27" t="s">
        <v>284</v>
      </c>
      <c r="G127" s="27" t="s">
        <v>551</v>
      </c>
      <c r="H127" s="6" t="s">
        <v>552</v>
      </c>
      <c r="I127" s="28" t="s">
        <v>552</v>
      </c>
      <c r="J127" s="40">
        <v>60.000000000000014</v>
      </c>
      <c r="K127" s="29"/>
      <c r="N127" t="s">
        <v>407</v>
      </c>
    </row>
    <row r="128" spans="1:14" ht="36.75" customHeight="1" x14ac:dyDescent="0.35">
      <c r="A128" s="40" t="s">
        <v>143</v>
      </c>
      <c r="B128" s="3">
        <v>200127</v>
      </c>
      <c r="C128" s="25" t="s">
        <v>552</v>
      </c>
      <c r="D128" s="26" t="s">
        <v>552</v>
      </c>
      <c r="E128" s="6">
        <v>141.01910000000001</v>
      </c>
      <c r="F128" s="37" t="s">
        <v>284</v>
      </c>
      <c r="G128" s="27" t="s">
        <v>551</v>
      </c>
      <c r="H128" s="6" t="s">
        <v>552</v>
      </c>
      <c r="I128" s="28" t="s">
        <v>552</v>
      </c>
      <c r="J128" s="40">
        <v>42</v>
      </c>
      <c r="K128" s="29"/>
      <c r="N128" t="s">
        <v>408</v>
      </c>
    </row>
    <row r="129" spans="1:14" ht="36.75" customHeight="1" x14ac:dyDescent="0.35">
      <c r="A129" s="40" t="s">
        <v>144</v>
      </c>
      <c r="B129" s="24">
        <v>200128</v>
      </c>
      <c r="C129" s="25" t="s">
        <v>552</v>
      </c>
      <c r="D129" s="26" t="s">
        <v>552</v>
      </c>
      <c r="E129" s="6">
        <v>132.04226</v>
      </c>
      <c r="F129" s="27" t="s">
        <v>284</v>
      </c>
      <c r="G129" s="27" t="s">
        <v>551</v>
      </c>
      <c r="H129" s="6" t="s">
        <v>552</v>
      </c>
      <c r="I129" s="28" t="s">
        <v>552</v>
      </c>
      <c r="J129" s="40">
        <v>-276</v>
      </c>
      <c r="K129" s="29"/>
      <c r="N129" t="s">
        <v>409</v>
      </c>
    </row>
    <row r="130" spans="1:14" ht="36.75" customHeight="1" x14ac:dyDescent="0.35">
      <c r="A130" s="40" t="s">
        <v>145</v>
      </c>
      <c r="B130" s="3">
        <v>200129</v>
      </c>
      <c r="C130" s="25" t="s">
        <v>552</v>
      </c>
      <c r="D130" s="26" t="s">
        <v>552</v>
      </c>
      <c r="E130" s="6">
        <v>194.05790999999999</v>
      </c>
      <c r="F130" s="37" t="s">
        <v>284</v>
      </c>
      <c r="G130" s="27" t="s">
        <v>551</v>
      </c>
      <c r="H130" s="6" t="s">
        <v>552</v>
      </c>
      <c r="I130" s="28" t="s">
        <v>552</v>
      </c>
      <c r="J130" s="40">
        <v>24</v>
      </c>
      <c r="K130" s="29"/>
      <c r="N130" t="s">
        <v>410</v>
      </c>
    </row>
    <row r="131" spans="1:14" ht="36.75" customHeight="1" x14ac:dyDescent="0.35">
      <c r="A131" s="40" t="s">
        <v>146</v>
      </c>
      <c r="B131" s="24">
        <v>200130</v>
      </c>
      <c r="C131" s="25" t="s">
        <v>552</v>
      </c>
      <c r="D131" s="26" t="s">
        <v>552</v>
      </c>
      <c r="E131" s="6">
        <v>441.13968</v>
      </c>
      <c r="F131" s="27" t="s">
        <v>284</v>
      </c>
      <c r="G131" s="27" t="s">
        <v>551</v>
      </c>
      <c r="H131" s="6" t="s">
        <v>552</v>
      </c>
      <c r="I131" s="28" t="s">
        <v>552</v>
      </c>
      <c r="J131" s="40">
        <v>306.00000000000006</v>
      </c>
      <c r="K131" s="29"/>
      <c r="N131" t="s">
        <v>411</v>
      </c>
    </row>
    <row r="132" spans="1:14" ht="36.75" customHeight="1" x14ac:dyDescent="0.35">
      <c r="A132" s="40" t="s">
        <v>559</v>
      </c>
      <c r="B132" s="3">
        <v>200131</v>
      </c>
      <c r="C132" s="25" t="s">
        <v>552</v>
      </c>
      <c r="D132" s="26" t="s">
        <v>552</v>
      </c>
      <c r="E132" s="6">
        <v>177.04597000000001</v>
      </c>
      <c r="F132" s="37" t="s">
        <v>284</v>
      </c>
      <c r="G132" s="27" t="s">
        <v>551</v>
      </c>
      <c r="H132" s="6" t="s">
        <v>552</v>
      </c>
      <c r="I132" s="28" t="s">
        <v>552</v>
      </c>
      <c r="J132" s="40">
        <v>-96</v>
      </c>
      <c r="K132" s="29"/>
      <c r="N132" t="s">
        <v>412</v>
      </c>
    </row>
    <row r="133" spans="1:14" ht="36.75" customHeight="1" x14ac:dyDescent="0.35">
      <c r="A133" s="40" t="s">
        <v>147</v>
      </c>
      <c r="B133" s="24">
        <v>200132</v>
      </c>
      <c r="C133" s="25" t="s">
        <v>552</v>
      </c>
      <c r="D133" s="26" t="s">
        <v>552</v>
      </c>
      <c r="E133" s="6">
        <v>210.03756999999999</v>
      </c>
      <c r="F133" s="27" t="s">
        <v>284</v>
      </c>
      <c r="G133" s="27" t="s">
        <v>551</v>
      </c>
      <c r="H133" s="6" t="s">
        <v>552</v>
      </c>
      <c r="I133" s="28" t="s">
        <v>552</v>
      </c>
      <c r="J133" s="40">
        <v>-108</v>
      </c>
      <c r="K133" s="29"/>
      <c r="N133" t="s">
        <v>413</v>
      </c>
    </row>
    <row r="134" spans="1:14" ht="36.75" customHeight="1" x14ac:dyDescent="0.35">
      <c r="A134" s="40" t="s">
        <v>148</v>
      </c>
      <c r="B134" s="3">
        <v>200133</v>
      </c>
      <c r="C134" s="25" t="s">
        <v>552</v>
      </c>
      <c r="D134" s="26" t="s">
        <v>552</v>
      </c>
      <c r="E134" s="6">
        <v>182.07903999999999</v>
      </c>
      <c r="F134" s="37" t="s">
        <v>284</v>
      </c>
      <c r="G134" s="27" t="s">
        <v>551</v>
      </c>
      <c r="H134" s="6" t="s">
        <v>552</v>
      </c>
      <c r="I134" s="28" t="s">
        <v>552</v>
      </c>
      <c r="J134" s="40">
        <v>-6</v>
      </c>
      <c r="K134" s="29"/>
      <c r="N134" t="s">
        <v>414</v>
      </c>
    </row>
    <row r="135" spans="1:14" ht="36.75" customHeight="1" x14ac:dyDescent="0.35">
      <c r="A135" s="40" t="s">
        <v>149</v>
      </c>
      <c r="B135" s="24">
        <v>200134</v>
      </c>
      <c r="C135" s="25" t="s">
        <v>552</v>
      </c>
      <c r="D135" s="26" t="s">
        <v>552</v>
      </c>
      <c r="E135" s="6">
        <v>196.0583</v>
      </c>
      <c r="F135" s="27" t="s">
        <v>284</v>
      </c>
      <c r="G135" s="27" t="s">
        <v>551</v>
      </c>
      <c r="H135" s="6" t="s">
        <v>552</v>
      </c>
      <c r="I135" s="28" t="s">
        <v>552</v>
      </c>
      <c r="J135" s="40">
        <v>-54</v>
      </c>
      <c r="K135" s="29"/>
      <c r="N135" t="s">
        <v>415</v>
      </c>
    </row>
    <row r="136" spans="1:14" ht="36.75" customHeight="1" x14ac:dyDescent="0.35">
      <c r="A136" s="40" t="s">
        <v>150</v>
      </c>
      <c r="B136" s="3">
        <v>200135</v>
      </c>
      <c r="C136" s="25" t="s">
        <v>552</v>
      </c>
      <c r="D136" s="26" t="s">
        <v>552</v>
      </c>
      <c r="E136" s="6">
        <v>195.07428999999999</v>
      </c>
      <c r="F136" s="37" t="s">
        <v>284</v>
      </c>
      <c r="G136" s="27" t="s">
        <v>551</v>
      </c>
      <c r="H136" s="6" t="s">
        <v>552</v>
      </c>
      <c r="I136" s="28" t="s">
        <v>552</v>
      </c>
      <c r="J136" s="40">
        <v>498.00000000000006</v>
      </c>
      <c r="K136" s="29"/>
      <c r="N136" t="s">
        <v>416</v>
      </c>
    </row>
    <row r="137" spans="1:14" ht="36.75" customHeight="1" x14ac:dyDescent="0.35">
      <c r="A137" s="40" t="s">
        <v>151</v>
      </c>
      <c r="B137" s="24">
        <v>200136</v>
      </c>
      <c r="C137" s="25" t="s">
        <v>552</v>
      </c>
      <c r="D137" s="26" t="s">
        <v>552</v>
      </c>
      <c r="E137" s="6">
        <v>132.04226</v>
      </c>
      <c r="F137" s="27" t="s">
        <v>284</v>
      </c>
      <c r="G137" s="27" t="s">
        <v>551</v>
      </c>
      <c r="H137" s="6" t="s">
        <v>552</v>
      </c>
      <c r="I137" s="28" t="s">
        <v>552</v>
      </c>
      <c r="J137" s="40">
        <v>-30.000000000000007</v>
      </c>
      <c r="K137" s="29"/>
      <c r="N137" t="s">
        <v>417</v>
      </c>
    </row>
    <row r="138" spans="1:14" ht="36.75" customHeight="1" x14ac:dyDescent="0.35">
      <c r="A138" s="40" t="s">
        <v>152</v>
      </c>
      <c r="B138" s="3">
        <v>200137</v>
      </c>
      <c r="C138" s="25" t="s">
        <v>552</v>
      </c>
      <c r="D138" s="26" t="s">
        <v>552</v>
      </c>
      <c r="E138" s="6">
        <v>132.04226</v>
      </c>
      <c r="F138" s="37" t="s">
        <v>284</v>
      </c>
      <c r="G138" s="27" t="s">
        <v>551</v>
      </c>
      <c r="H138" s="6" t="s">
        <v>552</v>
      </c>
      <c r="I138" s="28" t="s">
        <v>552</v>
      </c>
      <c r="J138" s="40">
        <v>30.000000000000007</v>
      </c>
      <c r="K138" s="29"/>
      <c r="N138" t="s">
        <v>418</v>
      </c>
    </row>
    <row r="139" spans="1:14" ht="36.75" customHeight="1" x14ac:dyDescent="0.35">
      <c r="A139" s="40" t="s">
        <v>153</v>
      </c>
      <c r="B139" s="24">
        <v>200138</v>
      </c>
      <c r="C139" s="25" t="s">
        <v>552</v>
      </c>
      <c r="D139" s="26" t="s">
        <v>552</v>
      </c>
      <c r="E139" s="6">
        <v>307.08381000000003</v>
      </c>
      <c r="F139" s="27" t="s">
        <v>284</v>
      </c>
      <c r="G139" s="27" t="s">
        <v>551</v>
      </c>
      <c r="H139" s="6" t="s">
        <v>552</v>
      </c>
      <c r="I139" s="28" t="s">
        <v>552</v>
      </c>
      <c r="J139" s="40">
        <v>348</v>
      </c>
      <c r="K139" s="29"/>
      <c r="N139" t="s">
        <v>419</v>
      </c>
    </row>
    <row r="140" spans="1:14" ht="36.75" customHeight="1" x14ac:dyDescent="0.35">
      <c r="A140" s="40" t="s">
        <v>154</v>
      </c>
      <c r="B140" s="3">
        <v>200139</v>
      </c>
      <c r="C140" s="25" t="s">
        <v>552</v>
      </c>
      <c r="D140" s="26" t="s">
        <v>552</v>
      </c>
      <c r="E140" s="6">
        <v>75.032030000000006</v>
      </c>
      <c r="F140" s="37" t="s">
        <v>284</v>
      </c>
      <c r="G140" s="27" t="s">
        <v>551</v>
      </c>
      <c r="H140" s="6" t="s">
        <v>552</v>
      </c>
      <c r="I140" s="28" t="s">
        <v>552</v>
      </c>
      <c r="J140" s="40">
        <v>1128</v>
      </c>
      <c r="K140" s="29"/>
      <c r="N140" t="s">
        <v>420</v>
      </c>
    </row>
    <row r="141" spans="1:14" ht="36.75" customHeight="1" x14ac:dyDescent="0.35">
      <c r="A141" s="40" t="s">
        <v>155</v>
      </c>
      <c r="B141" s="24">
        <v>200140</v>
      </c>
      <c r="C141" s="25" t="s">
        <v>552</v>
      </c>
      <c r="D141" s="26" t="s">
        <v>552</v>
      </c>
      <c r="E141" s="6">
        <v>465.30903999999998</v>
      </c>
      <c r="F141" s="27" t="s">
        <v>284</v>
      </c>
      <c r="G141" s="27" t="s">
        <v>551</v>
      </c>
      <c r="H141" s="6" t="s">
        <v>552</v>
      </c>
      <c r="I141" s="28" t="s">
        <v>552</v>
      </c>
      <c r="J141" s="40">
        <v>-24</v>
      </c>
      <c r="K141" s="29"/>
      <c r="N141" t="s">
        <v>421</v>
      </c>
    </row>
    <row r="142" spans="1:14" ht="36.75" customHeight="1" x14ac:dyDescent="0.35">
      <c r="A142" s="40" t="s">
        <v>156</v>
      </c>
      <c r="B142" s="3">
        <v>200141</v>
      </c>
      <c r="C142" s="25" t="s">
        <v>552</v>
      </c>
      <c r="D142" s="26" t="s">
        <v>552</v>
      </c>
      <c r="E142" s="6">
        <v>124.05243</v>
      </c>
      <c r="F142" s="37" t="s">
        <v>284</v>
      </c>
      <c r="G142" s="27" t="s">
        <v>551</v>
      </c>
      <c r="H142" s="6" t="s">
        <v>552</v>
      </c>
      <c r="I142" s="28" t="s">
        <v>552</v>
      </c>
      <c r="J142" s="40">
        <v>1926</v>
      </c>
      <c r="K142" s="29"/>
      <c r="N142" t="s">
        <v>422</v>
      </c>
    </row>
    <row r="143" spans="1:14" ht="36.75" customHeight="1" x14ac:dyDescent="0.35">
      <c r="A143" s="40" t="s">
        <v>157</v>
      </c>
      <c r="B143" s="24">
        <v>200142</v>
      </c>
      <c r="C143" s="25" t="s">
        <v>552</v>
      </c>
      <c r="D143" s="26" t="s">
        <v>552</v>
      </c>
      <c r="E143" s="6">
        <v>117.05383</v>
      </c>
      <c r="F143" s="27" t="s">
        <v>284</v>
      </c>
      <c r="G143" s="27" t="s">
        <v>551</v>
      </c>
      <c r="H143" s="6" t="s">
        <v>552</v>
      </c>
      <c r="I143" s="28" t="s">
        <v>552</v>
      </c>
      <c r="J143" s="40">
        <v>1398</v>
      </c>
      <c r="K143" s="29"/>
      <c r="N143" t="s">
        <v>423</v>
      </c>
    </row>
    <row r="144" spans="1:14" ht="36.75" customHeight="1" x14ac:dyDescent="0.35">
      <c r="A144" s="40" t="s">
        <v>158</v>
      </c>
      <c r="B144" s="3">
        <v>200143</v>
      </c>
      <c r="C144" s="25" t="s">
        <v>552</v>
      </c>
      <c r="D144" s="26" t="s">
        <v>552</v>
      </c>
      <c r="E144" s="6">
        <v>151.04940999999999</v>
      </c>
      <c r="F144" s="37" t="s">
        <v>284</v>
      </c>
      <c r="G144" s="27" t="s">
        <v>551</v>
      </c>
      <c r="H144" s="6" t="s">
        <v>552</v>
      </c>
      <c r="I144" s="28" t="s">
        <v>552</v>
      </c>
      <c r="J144" s="40">
        <v>1434</v>
      </c>
      <c r="K144" s="29"/>
      <c r="N144" t="s">
        <v>424</v>
      </c>
    </row>
    <row r="145" spans="1:14" ht="36.75" customHeight="1" x14ac:dyDescent="0.35">
      <c r="A145" s="40" t="s">
        <v>159</v>
      </c>
      <c r="B145" s="24">
        <v>200144</v>
      </c>
      <c r="C145" s="25" t="s">
        <v>552</v>
      </c>
      <c r="D145" s="26" t="s">
        <v>552</v>
      </c>
      <c r="E145" s="6">
        <v>283.09167000000002</v>
      </c>
      <c r="F145" s="27" t="s">
        <v>284</v>
      </c>
      <c r="G145" s="27" t="s">
        <v>551</v>
      </c>
      <c r="H145" s="6" t="s">
        <v>552</v>
      </c>
      <c r="I145" s="28" t="s">
        <v>552</v>
      </c>
      <c r="J145" s="40">
        <v>396</v>
      </c>
      <c r="K145" s="29"/>
      <c r="N145" t="s">
        <v>425</v>
      </c>
    </row>
    <row r="146" spans="1:14" ht="36.75" customHeight="1" x14ac:dyDescent="0.35">
      <c r="A146" s="40" t="s">
        <v>160</v>
      </c>
      <c r="B146" s="3">
        <v>200145</v>
      </c>
      <c r="C146" s="25" t="s">
        <v>552</v>
      </c>
      <c r="D146" s="26" t="s">
        <v>552</v>
      </c>
      <c r="E146" s="6">
        <v>179.05824000000001</v>
      </c>
      <c r="F146" s="37" t="s">
        <v>284</v>
      </c>
      <c r="G146" s="27" t="s">
        <v>551</v>
      </c>
      <c r="H146" s="6" t="s">
        <v>552</v>
      </c>
      <c r="I146" s="28" t="s">
        <v>552</v>
      </c>
      <c r="J146" s="40">
        <v>-54</v>
      </c>
      <c r="K146" s="29"/>
      <c r="N146" t="s">
        <v>426</v>
      </c>
    </row>
    <row r="147" spans="1:14" ht="36.75" customHeight="1" x14ac:dyDescent="0.35">
      <c r="A147" s="40" t="s">
        <v>161</v>
      </c>
      <c r="B147" s="24">
        <v>200146</v>
      </c>
      <c r="C147" s="25" t="s">
        <v>552</v>
      </c>
      <c r="D147" s="26" t="s">
        <v>552</v>
      </c>
      <c r="E147" s="6">
        <v>111.07965</v>
      </c>
      <c r="F147" s="27" t="s">
        <v>284</v>
      </c>
      <c r="G147" s="27" t="s">
        <v>551</v>
      </c>
      <c r="H147" s="6" t="s">
        <v>552</v>
      </c>
      <c r="I147" s="28" t="s">
        <v>552</v>
      </c>
      <c r="J147" s="40">
        <v>3732</v>
      </c>
      <c r="K147" s="29"/>
      <c r="N147" t="s">
        <v>427</v>
      </c>
    </row>
    <row r="148" spans="1:14" ht="36.75" customHeight="1" x14ac:dyDescent="0.35">
      <c r="A148" s="40" t="s">
        <v>162</v>
      </c>
      <c r="B148" s="3">
        <v>200147</v>
      </c>
      <c r="C148" s="25" t="s">
        <v>552</v>
      </c>
      <c r="D148" s="26" t="s">
        <v>552</v>
      </c>
      <c r="E148" s="6">
        <v>135.03540000000001</v>
      </c>
      <c r="F148" s="37" t="s">
        <v>284</v>
      </c>
      <c r="G148" s="27" t="s">
        <v>551</v>
      </c>
      <c r="H148" s="6" t="s">
        <v>552</v>
      </c>
      <c r="I148" s="28" t="s">
        <v>552</v>
      </c>
      <c r="J148" s="40">
        <v>690</v>
      </c>
      <c r="K148" s="29"/>
      <c r="N148" t="s">
        <v>428</v>
      </c>
    </row>
    <row r="149" spans="1:14" ht="36.75" customHeight="1" x14ac:dyDescent="0.35">
      <c r="A149" s="40" t="s">
        <v>163</v>
      </c>
      <c r="B149" s="24">
        <v>200148</v>
      </c>
      <c r="C149" s="25" t="s">
        <v>552</v>
      </c>
      <c r="D149" s="26" t="s">
        <v>552</v>
      </c>
      <c r="E149" s="6">
        <v>268.05515000000003</v>
      </c>
      <c r="F149" s="27" t="s">
        <v>284</v>
      </c>
      <c r="G149" s="27" t="s">
        <v>551</v>
      </c>
      <c r="H149" s="6" t="s">
        <v>552</v>
      </c>
      <c r="I149" s="28" t="s">
        <v>552</v>
      </c>
      <c r="J149" s="40">
        <v>816</v>
      </c>
      <c r="K149" s="29"/>
      <c r="N149" t="s">
        <v>429</v>
      </c>
    </row>
    <row r="150" spans="1:14" ht="36.75" customHeight="1" x14ac:dyDescent="0.35">
      <c r="A150" s="40" t="s">
        <v>164</v>
      </c>
      <c r="B150" s="3">
        <v>200149</v>
      </c>
      <c r="C150" s="25" t="s">
        <v>552</v>
      </c>
      <c r="D150" s="26" t="s">
        <v>552</v>
      </c>
      <c r="E150" s="6">
        <v>136.03851</v>
      </c>
      <c r="F150" s="37" t="s">
        <v>284</v>
      </c>
      <c r="G150" s="27" t="s">
        <v>551</v>
      </c>
      <c r="H150" s="6" t="s">
        <v>552</v>
      </c>
      <c r="I150" s="28" t="s">
        <v>552</v>
      </c>
      <c r="J150" s="40">
        <v>461.99999999999994</v>
      </c>
      <c r="K150" s="29"/>
      <c r="N150" t="s">
        <v>430</v>
      </c>
    </row>
    <row r="151" spans="1:14" ht="36.75" customHeight="1" x14ac:dyDescent="0.35">
      <c r="A151" s="40" t="s">
        <v>165</v>
      </c>
      <c r="B151" s="24">
        <v>200150</v>
      </c>
      <c r="C151" s="25" t="s">
        <v>552</v>
      </c>
      <c r="D151" s="26" t="s">
        <v>552</v>
      </c>
      <c r="E151" s="6">
        <v>174.07930999999999</v>
      </c>
      <c r="F151" s="27" t="s">
        <v>284</v>
      </c>
      <c r="G151" s="27" t="s">
        <v>551</v>
      </c>
      <c r="H151" s="6" t="s">
        <v>552</v>
      </c>
      <c r="I151" s="28" t="s">
        <v>552</v>
      </c>
      <c r="J151" s="40">
        <v>42</v>
      </c>
      <c r="K151" s="29"/>
      <c r="N151" t="s">
        <v>431</v>
      </c>
    </row>
    <row r="152" spans="1:14" ht="36.75" customHeight="1" x14ac:dyDescent="0.35">
      <c r="A152" s="40" t="s">
        <v>166</v>
      </c>
      <c r="B152" s="3">
        <v>200151</v>
      </c>
      <c r="C152" s="25" t="s">
        <v>552</v>
      </c>
      <c r="D152" s="26" t="s">
        <v>552</v>
      </c>
      <c r="E152" s="6">
        <v>175.06333000000001</v>
      </c>
      <c r="F152" s="37" t="s">
        <v>284</v>
      </c>
      <c r="G152" s="27" t="s">
        <v>551</v>
      </c>
      <c r="H152" s="6" t="s">
        <v>552</v>
      </c>
      <c r="I152" s="28" t="s">
        <v>552</v>
      </c>
      <c r="J152" s="40">
        <v>65.999999999999986</v>
      </c>
      <c r="K152" s="29"/>
      <c r="N152" t="s">
        <v>432</v>
      </c>
    </row>
    <row r="153" spans="1:14" ht="36.75" customHeight="1" x14ac:dyDescent="0.35">
      <c r="A153" s="40" t="s">
        <v>167</v>
      </c>
      <c r="B153" s="24">
        <v>200152</v>
      </c>
      <c r="C153" s="25" t="s">
        <v>552</v>
      </c>
      <c r="D153" s="26" t="s">
        <v>552</v>
      </c>
      <c r="E153" s="6">
        <v>175.06333000000001</v>
      </c>
      <c r="F153" s="27" t="s">
        <v>284</v>
      </c>
      <c r="G153" s="27" t="s">
        <v>551</v>
      </c>
      <c r="H153" s="6" t="s">
        <v>552</v>
      </c>
      <c r="I153" s="28" t="s">
        <v>552</v>
      </c>
      <c r="J153" s="40">
        <v>-18</v>
      </c>
      <c r="K153" s="29"/>
      <c r="N153" t="s">
        <v>433</v>
      </c>
    </row>
    <row r="154" spans="1:14" ht="36.75" customHeight="1" x14ac:dyDescent="0.35">
      <c r="A154" s="40" t="s">
        <v>168</v>
      </c>
      <c r="B154" s="3">
        <v>200153</v>
      </c>
      <c r="C154" s="25" t="s">
        <v>552</v>
      </c>
      <c r="D154" s="26" t="s">
        <v>552</v>
      </c>
      <c r="E154" s="6">
        <v>161.08405999999999</v>
      </c>
      <c r="F154" s="37" t="s">
        <v>284</v>
      </c>
      <c r="G154" s="27" t="s">
        <v>551</v>
      </c>
      <c r="H154" s="6" t="s">
        <v>552</v>
      </c>
      <c r="I154" s="28" t="s">
        <v>552</v>
      </c>
      <c r="J154" s="40">
        <v>54</v>
      </c>
      <c r="K154" s="29"/>
      <c r="N154" t="s">
        <v>434</v>
      </c>
    </row>
    <row r="155" spans="1:14" ht="36.75" customHeight="1" x14ac:dyDescent="0.35">
      <c r="A155" s="40" t="s">
        <v>169</v>
      </c>
      <c r="B155" s="24">
        <v>200154</v>
      </c>
      <c r="C155" s="25" t="s">
        <v>552</v>
      </c>
      <c r="D155" s="26" t="s">
        <v>552</v>
      </c>
      <c r="E155" s="6">
        <v>133.05277000000001</v>
      </c>
      <c r="F155" s="27" t="s">
        <v>284</v>
      </c>
      <c r="G155" s="27" t="s">
        <v>551</v>
      </c>
      <c r="H155" s="6" t="s">
        <v>552</v>
      </c>
      <c r="I155" s="28" t="s">
        <v>552</v>
      </c>
      <c r="J155" s="40">
        <v>36</v>
      </c>
      <c r="K155" s="29"/>
      <c r="N155" t="s">
        <v>435</v>
      </c>
    </row>
    <row r="156" spans="1:14" ht="36.75" customHeight="1" x14ac:dyDescent="0.35">
      <c r="A156" s="40" t="s">
        <v>170</v>
      </c>
      <c r="B156" s="3">
        <v>200155</v>
      </c>
      <c r="C156" s="25" t="s">
        <v>552</v>
      </c>
      <c r="D156" s="26" t="s">
        <v>552</v>
      </c>
      <c r="E156" s="6">
        <v>268.08076999999997</v>
      </c>
      <c r="F156" s="37" t="s">
        <v>284</v>
      </c>
      <c r="G156" s="27" t="s">
        <v>551</v>
      </c>
      <c r="H156" s="6" t="s">
        <v>552</v>
      </c>
      <c r="I156" s="28" t="s">
        <v>552</v>
      </c>
      <c r="J156" s="40">
        <v>90</v>
      </c>
      <c r="K156" s="29"/>
      <c r="N156" t="s">
        <v>436</v>
      </c>
    </row>
    <row r="157" spans="1:14" ht="36.75" customHeight="1" x14ac:dyDescent="0.35">
      <c r="A157" s="40" t="s">
        <v>171</v>
      </c>
      <c r="B157" s="24">
        <v>200156</v>
      </c>
      <c r="C157" s="25" t="s">
        <v>552</v>
      </c>
      <c r="D157" s="26" t="s">
        <v>552</v>
      </c>
      <c r="E157" s="6">
        <v>192.02700999999999</v>
      </c>
      <c r="F157" s="27" t="s">
        <v>284</v>
      </c>
      <c r="G157" s="27" t="s">
        <v>551</v>
      </c>
      <c r="H157" s="6" t="s">
        <v>552</v>
      </c>
      <c r="I157" s="28" t="s">
        <v>552</v>
      </c>
      <c r="J157" s="40">
        <v>-114</v>
      </c>
      <c r="K157" s="29"/>
      <c r="N157" t="s">
        <v>437</v>
      </c>
    </row>
    <row r="158" spans="1:14" ht="36.75" customHeight="1" x14ac:dyDescent="0.35">
      <c r="A158" s="40" t="s">
        <v>172</v>
      </c>
      <c r="B158" s="3">
        <v>200157</v>
      </c>
      <c r="C158" s="25" t="s">
        <v>552</v>
      </c>
      <c r="D158" s="26" t="s">
        <v>552</v>
      </c>
      <c r="E158" s="6">
        <v>208.08479</v>
      </c>
      <c r="F158" s="37" t="s">
        <v>284</v>
      </c>
      <c r="G158" s="27" t="s">
        <v>551</v>
      </c>
      <c r="H158" s="6" t="s">
        <v>552</v>
      </c>
      <c r="I158" s="28" t="s">
        <v>552</v>
      </c>
      <c r="J158" s="40">
        <v>786.00000000000011</v>
      </c>
      <c r="K158" s="29"/>
      <c r="N158" t="s">
        <v>438</v>
      </c>
    </row>
    <row r="159" spans="1:14" ht="36.75" customHeight="1" x14ac:dyDescent="0.35">
      <c r="A159" s="40" t="s">
        <v>173</v>
      </c>
      <c r="B159" s="24">
        <v>200158</v>
      </c>
      <c r="C159" s="25" t="s">
        <v>552</v>
      </c>
      <c r="D159" s="26" t="s">
        <v>552</v>
      </c>
      <c r="E159" s="6">
        <v>104.05858000000001</v>
      </c>
      <c r="F159" s="27" t="s">
        <v>284</v>
      </c>
      <c r="G159" s="27" t="s">
        <v>551</v>
      </c>
      <c r="H159" s="6" t="s">
        <v>552</v>
      </c>
      <c r="I159" s="28" t="s">
        <v>552</v>
      </c>
      <c r="J159" s="40">
        <v>1890</v>
      </c>
      <c r="K159" s="29"/>
      <c r="N159" t="s">
        <v>439</v>
      </c>
    </row>
    <row r="160" spans="1:14" ht="36.75" customHeight="1" x14ac:dyDescent="0.35">
      <c r="A160" s="40" t="s">
        <v>174</v>
      </c>
      <c r="B160" s="3">
        <v>200159</v>
      </c>
      <c r="C160" s="25" t="s">
        <v>552</v>
      </c>
      <c r="D160" s="26" t="s">
        <v>552</v>
      </c>
      <c r="E160" s="6">
        <v>89.04768</v>
      </c>
      <c r="F160" s="37" t="s">
        <v>284</v>
      </c>
      <c r="G160" s="27" t="s">
        <v>551</v>
      </c>
      <c r="H160" s="6" t="s">
        <v>552</v>
      </c>
      <c r="I160" s="28" t="s">
        <v>552</v>
      </c>
      <c r="J160" s="40">
        <v>1026</v>
      </c>
      <c r="K160" s="29"/>
      <c r="N160" t="s">
        <v>440</v>
      </c>
    </row>
    <row r="161" spans="1:14" ht="36.75" customHeight="1" x14ac:dyDescent="0.35">
      <c r="A161" s="40" t="s">
        <v>175</v>
      </c>
      <c r="B161" s="24">
        <v>200160</v>
      </c>
      <c r="C161" s="25" t="s">
        <v>552</v>
      </c>
      <c r="D161" s="26" t="s">
        <v>552</v>
      </c>
      <c r="E161" s="6">
        <v>119.05824</v>
      </c>
      <c r="F161" s="27" t="s">
        <v>284</v>
      </c>
      <c r="G161" s="27" t="s">
        <v>551</v>
      </c>
      <c r="H161" s="6" t="s">
        <v>552</v>
      </c>
      <c r="I161" s="28" t="s">
        <v>552</v>
      </c>
      <c r="J161" s="40">
        <v>648</v>
      </c>
      <c r="K161" s="29"/>
      <c r="N161" t="s">
        <v>441</v>
      </c>
    </row>
    <row r="162" spans="1:14" ht="36.75" customHeight="1" x14ac:dyDescent="0.35">
      <c r="A162" s="40" t="s">
        <v>176</v>
      </c>
      <c r="B162" s="3">
        <v>200161</v>
      </c>
      <c r="C162" s="25" t="s">
        <v>552</v>
      </c>
      <c r="D162" s="26" t="s">
        <v>552</v>
      </c>
      <c r="E162" s="6">
        <v>303.11788000000001</v>
      </c>
      <c r="F162" s="37" t="s">
        <v>284</v>
      </c>
      <c r="G162" s="27" t="s">
        <v>551</v>
      </c>
      <c r="H162" s="6" t="s">
        <v>552</v>
      </c>
      <c r="I162" s="28" t="s">
        <v>552</v>
      </c>
      <c r="J162" s="40">
        <v>1920.0000000000005</v>
      </c>
      <c r="K162" s="29"/>
      <c r="N162" t="s">
        <v>442</v>
      </c>
    </row>
    <row r="163" spans="1:14" ht="36.75" customHeight="1" x14ac:dyDescent="0.35">
      <c r="A163" s="40" t="s">
        <v>177</v>
      </c>
      <c r="B163" s="24">
        <v>200162</v>
      </c>
      <c r="C163" s="25" t="s">
        <v>552</v>
      </c>
      <c r="D163" s="26" t="s">
        <v>552</v>
      </c>
      <c r="E163" s="6">
        <v>174.11168000000001</v>
      </c>
      <c r="F163" s="27" t="s">
        <v>284</v>
      </c>
      <c r="G163" s="27" t="s">
        <v>551</v>
      </c>
      <c r="H163" s="6" t="s">
        <v>552</v>
      </c>
      <c r="I163" s="28" t="s">
        <v>552</v>
      </c>
      <c r="J163" s="40">
        <v>1704</v>
      </c>
      <c r="K163" s="29"/>
      <c r="N163" t="s">
        <v>443</v>
      </c>
    </row>
    <row r="164" spans="1:14" ht="36.75" customHeight="1" x14ac:dyDescent="0.35">
      <c r="A164" s="40" t="s">
        <v>178</v>
      </c>
      <c r="B164" s="3">
        <v>200163</v>
      </c>
      <c r="C164" s="25" t="s">
        <v>552</v>
      </c>
      <c r="D164" s="26" t="s">
        <v>552</v>
      </c>
      <c r="E164" s="6">
        <v>132.05349000000001</v>
      </c>
      <c r="F164" s="37" t="s">
        <v>284</v>
      </c>
      <c r="G164" s="27" t="s">
        <v>551</v>
      </c>
      <c r="H164" s="6" t="s">
        <v>552</v>
      </c>
      <c r="I164" s="28" t="s">
        <v>552</v>
      </c>
      <c r="J164" s="40">
        <v>696</v>
      </c>
      <c r="K164" s="29"/>
      <c r="N164" t="s">
        <v>444</v>
      </c>
    </row>
    <row r="165" spans="1:14" ht="36.75" customHeight="1" x14ac:dyDescent="0.35">
      <c r="A165" s="40" t="s">
        <v>179</v>
      </c>
      <c r="B165" s="24">
        <v>200164</v>
      </c>
      <c r="C165" s="25" t="s">
        <v>552</v>
      </c>
      <c r="D165" s="26" t="s">
        <v>552</v>
      </c>
      <c r="E165" s="6">
        <v>133.03751</v>
      </c>
      <c r="F165" s="27" t="s">
        <v>284</v>
      </c>
      <c r="G165" s="27" t="s">
        <v>551</v>
      </c>
      <c r="H165" s="6" t="s">
        <v>552</v>
      </c>
      <c r="I165" s="28" t="s">
        <v>552</v>
      </c>
      <c r="J165" s="40">
        <v>486</v>
      </c>
      <c r="K165" s="29"/>
      <c r="N165" t="s">
        <v>445</v>
      </c>
    </row>
    <row r="166" spans="1:14" ht="36.75" customHeight="1" x14ac:dyDescent="0.35">
      <c r="A166" s="40" t="s">
        <v>180</v>
      </c>
      <c r="B166" s="3">
        <v>200165</v>
      </c>
      <c r="C166" s="25" t="s">
        <v>552</v>
      </c>
      <c r="D166" s="26" t="s">
        <v>552</v>
      </c>
      <c r="E166" s="6">
        <v>343.27224999999999</v>
      </c>
      <c r="F166" s="37" t="s">
        <v>284</v>
      </c>
      <c r="G166" s="27" t="s">
        <v>551</v>
      </c>
      <c r="H166" s="6" t="s">
        <v>552</v>
      </c>
      <c r="I166" s="28" t="s">
        <v>552</v>
      </c>
      <c r="J166" s="40">
        <v>936</v>
      </c>
      <c r="K166" s="29"/>
      <c r="N166">
        <v>1871199</v>
      </c>
    </row>
    <row r="167" spans="1:14" ht="36.75" customHeight="1" x14ac:dyDescent="0.35">
      <c r="A167" s="40" t="s">
        <v>181</v>
      </c>
      <c r="B167" s="24">
        <v>200166</v>
      </c>
      <c r="C167" s="25" t="s">
        <v>552</v>
      </c>
      <c r="D167" s="26" t="s">
        <v>552</v>
      </c>
      <c r="E167" s="6">
        <v>161.10518999999999</v>
      </c>
      <c r="F167" s="27" t="s">
        <v>284</v>
      </c>
      <c r="G167" s="27" t="s">
        <v>551</v>
      </c>
      <c r="H167" s="6" t="s">
        <v>552</v>
      </c>
      <c r="I167" s="28" t="s">
        <v>552</v>
      </c>
      <c r="J167" s="40">
        <v>1518.0000000000002</v>
      </c>
      <c r="K167" s="29"/>
      <c r="N167" t="s">
        <v>446</v>
      </c>
    </row>
    <row r="168" spans="1:14" ht="36.75" customHeight="1" x14ac:dyDescent="0.35">
      <c r="A168" s="40" t="s">
        <v>182</v>
      </c>
      <c r="B168" s="3">
        <v>200167</v>
      </c>
      <c r="C168" s="25" t="s">
        <v>552</v>
      </c>
      <c r="D168" s="26" t="s">
        <v>552</v>
      </c>
      <c r="E168" s="6">
        <v>222.06743</v>
      </c>
      <c r="F168" s="37" t="s">
        <v>284</v>
      </c>
      <c r="G168" s="27" t="s">
        <v>551</v>
      </c>
      <c r="H168" s="6" t="s">
        <v>552</v>
      </c>
      <c r="I168" s="28" t="s">
        <v>552</v>
      </c>
      <c r="J168" s="40">
        <v>702.00000000000011</v>
      </c>
      <c r="K168" s="29"/>
      <c r="N168" t="s">
        <v>447</v>
      </c>
    </row>
    <row r="169" spans="1:14" ht="36.75" customHeight="1" x14ac:dyDescent="0.35">
      <c r="A169" s="40" t="s">
        <v>183</v>
      </c>
      <c r="B169" s="24">
        <v>200168</v>
      </c>
      <c r="C169" s="25" t="s">
        <v>552</v>
      </c>
      <c r="D169" s="26" t="s">
        <v>552</v>
      </c>
      <c r="E169" s="6">
        <v>187.01506000000001</v>
      </c>
      <c r="F169" s="27" t="s">
        <v>284</v>
      </c>
      <c r="G169" s="27" t="s">
        <v>551</v>
      </c>
      <c r="H169" s="6" t="s">
        <v>552</v>
      </c>
      <c r="I169" s="28" t="s">
        <v>552</v>
      </c>
      <c r="J169" s="40">
        <v>1314</v>
      </c>
      <c r="K169" s="29"/>
      <c r="N169" t="s">
        <v>448</v>
      </c>
    </row>
    <row r="170" spans="1:14" ht="36.75" customHeight="1" x14ac:dyDescent="0.35">
      <c r="A170" s="40" t="s">
        <v>184</v>
      </c>
      <c r="B170" s="3">
        <v>200169</v>
      </c>
      <c r="C170" s="25" t="s">
        <v>552</v>
      </c>
      <c r="D170" s="26" t="s">
        <v>552</v>
      </c>
      <c r="E170" s="6">
        <v>121.01975</v>
      </c>
      <c r="F170" s="37" t="s">
        <v>284</v>
      </c>
      <c r="G170" s="27" t="s">
        <v>551</v>
      </c>
      <c r="H170" s="6" t="s">
        <v>552</v>
      </c>
      <c r="I170" s="28" t="s">
        <v>552</v>
      </c>
      <c r="J170" s="40">
        <v>534</v>
      </c>
      <c r="K170" s="29"/>
      <c r="N170" t="s">
        <v>449</v>
      </c>
    </row>
    <row r="171" spans="1:14" ht="36.75" customHeight="1" x14ac:dyDescent="0.35">
      <c r="A171" s="40" t="s">
        <v>185</v>
      </c>
      <c r="B171" s="24">
        <v>200170</v>
      </c>
      <c r="C171" s="25" t="s">
        <v>552</v>
      </c>
      <c r="D171" s="26" t="s">
        <v>552</v>
      </c>
      <c r="E171" s="6">
        <v>240.02385000000001</v>
      </c>
      <c r="F171" s="27" t="s">
        <v>284</v>
      </c>
      <c r="G171" s="27" t="s">
        <v>551</v>
      </c>
      <c r="H171" s="6" t="s">
        <v>552</v>
      </c>
      <c r="I171" s="28" t="s">
        <v>552</v>
      </c>
      <c r="J171" s="40">
        <v>515.99999999999989</v>
      </c>
      <c r="K171" s="29"/>
      <c r="N171" t="s">
        <v>450</v>
      </c>
    </row>
    <row r="172" spans="1:14" ht="36.75" customHeight="1" x14ac:dyDescent="0.35">
      <c r="A172" s="40" t="s">
        <v>186</v>
      </c>
      <c r="B172" s="3">
        <v>200171</v>
      </c>
      <c r="C172" s="25" t="s">
        <v>552</v>
      </c>
      <c r="D172" s="26" t="s">
        <v>552</v>
      </c>
      <c r="E172" s="6">
        <v>131.09463</v>
      </c>
      <c r="F172" s="37" t="s">
        <v>284</v>
      </c>
      <c r="G172" s="27" t="s">
        <v>551</v>
      </c>
      <c r="H172" s="6" t="s">
        <v>552</v>
      </c>
      <c r="I172" s="28" t="s">
        <v>552</v>
      </c>
      <c r="J172" s="40">
        <v>768</v>
      </c>
      <c r="K172" s="29"/>
      <c r="N172" t="s">
        <v>451</v>
      </c>
    </row>
    <row r="173" spans="1:14" ht="36.75" customHeight="1" x14ac:dyDescent="0.35">
      <c r="A173" s="40" t="s">
        <v>187</v>
      </c>
      <c r="B173" s="24">
        <v>200172</v>
      </c>
      <c r="C173" s="25" t="s">
        <v>552</v>
      </c>
      <c r="D173" s="26" t="s">
        <v>552</v>
      </c>
      <c r="E173" s="6">
        <v>147.05315999999999</v>
      </c>
      <c r="F173" s="27" t="s">
        <v>284</v>
      </c>
      <c r="G173" s="27" t="s">
        <v>551</v>
      </c>
      <c r="H173" s="6" t="s">
        <v>552</v>
      </c>
      <c r="I173" s="28" t="s">
        <v>552</v>
      </c>
      <c r="J173" s="40">
        <v>642</v>
      </c>
      <c r="K173" s="29"/>
      <c r="N173" t="s">
        <v>452</v>
      </c>
    </row>
    <row r="174" spans="1:14" ht="36.75" customHeight="1" x14ac:dyDescent="0.35">
      <c r="A174" s="40" t="s">
        <v>188</v>
      </c>
      <c r="B174" s="3">
        <v>200173</v>
      </c>
      <c r="C174" s="25" t="s">
        <v>552</v>
      </c>
      <c r="D174" s="26" t="s">
        <v>552</v>
      </c>
      <c r="E174" s="6">
        <v>155.06948</v>
      </c>
      <c r="F174" s="37" t="s">
        <v>284</v>
      </c>
      <c r="G174" s="27" t="s">
        <v>551</v>
      </c>
      <c r="H174" s="6" t="s">
        <v>552</v>
      </c>
      <c r="I174" s="28" t="s">
        <v>552</v>
      </c>
      <c r="J174" s="40">
        <v>1704</v>
      </c>
      <c r="K174" s="29"/>
      <c r="N174" t="s">
        <v>453</v>
      </c>
    </row>
    <row r="175" spans="1:14" ht="36.75" customHeight="1" x14ac:dyDescent="0.35">
      <c r="A175" s="40" t="s">
        <v>188</v>
      </c>
      <c r="B175" s="24">
        <v>200174</v>
      </c>
      <c r="C175" s="25" t="s">
        <v>552</v>
      </c>
      <c r="D175" s="26" t="s">
        <v>552</v>
      </c>
      <c r="E175" s="6">
        <v>155.06948</v>
      </c>
      <c r="F175" s="27" t="s">
        <v>284</v>
      </c>
      <c r="G175" s="27" t="s">
        <v>551</v>
      </c>
      <c r="H175" s="6" t="s">
        <v>552</v>
      </c>
      <c r="I175" s="28" t="s">
        <v>552</v>
      </c>
      <c r="J175" s="40">
        <v>1722</v>
      </c>
      <c r="K175" s="29"/>
      <c r="N175" t="s">
        <v>453</v>
      </c>
    </row>
    <row r="176" spans="1:14" ht="36.75" customHeight="1" x14ac:dyDescent="0.35">
      <c r="A176" s="40" t="s">
        <v>189</v>
      </c>
      <c r="B176" s="3">
        <v>200175</v>
      </c>
      <c r="C176" s="25" t="s">
        <v>552</v>
      </c>
      <c r="D176" s="26" t="s">
        <v>552</v>
      </c>
      <c r="E176" s="6">
        <v>141.09021000000001</v>
      </c>
      <c r="F176" s="37" t="s">
        <v>284</v>
      </c>
      <c r="G176" s="27" t="s">
        <v>551</v>
      </c>
      <c r="H176" s="6" t="s">
        <v>552</v>
      </c>
      <c r="I176" s="28" t="s">
        <v>552</v>
      </c>
      <c r="J176" s="40">
        <v>2982</v>
      </c>
      <c r="K176" s="29"/>
      <c r="N176" t="s">
        <v>454</v>
      </c>
    </row>
    <row r="177" spans="1:14" ht="36.75" customHeight="1" x14ac:dyDescent="0.35">
      <c r="A177" s="40" t="s">
        <v>190</v>
      </c>
      <c r="B177" s="24">
        <v>200176</v>
      </c>
      <c r="C177" s="25" t="s">
        <v>552</v>
      </c>
      <c r="D177" s="26" t="s">
        <v>552</v>
      </c>
      <c r="E177" s="6">
        <v>117.02482999999999</v>
      </c>
      <c r="F177" s="27" t="s">
        <v>284</v>
      </c>
      <c r="G177" s="27" t="s">
        <v>551</v>
      </c>
      <c r="H177" s="6" t="s">
        <v>552</v>
      </c>
      <c r="I177" s="28" t="s">
        <v>552</v>
      </c>
      <c r="J177" s="40">
        <v>1914.0000000000005</v>
      </c>
      <c r="K177" s="29"/>
      <c r="N177" t="s">
        <v>455</v>
      </c>
    </row>
    <row r="178" spans="1:14" ht="36.75" customHeight="1" x14ac:dyDescent="0.35">
      <c r="A178" s="40" t="s">
        <v>191</v>
      </c>
      <c r="B178" s="3">
        <v>200177</v>
      </c>
      <c r="C178" s="25" t="s">
        <v>552</v>
      </c>
      <c r="D178" s="26" t="s">
        <v>552</v>
      </c>
      <c r="E178" s="6">
        <v>205.05950999999999</v>
      </c>
      <c r="F178" s="37" t="s">
        <v>284</v>
      </c>
      <c r="G178" s="27" t="s">
        <v>551</v>
      </c>
      <c r="H178" s="6" t="s">
        <v>552</v>
      </c>
      <c r="I178" s="28" t="s">
        <v>552</v>
      </c>
      <c r="J178" s="40">
        <v>12</v>
      </c>
      <c r="K178" s="29"/>
      <c r="N178" t="s">
        <v>456</v>
      </c>
    </row>
    <row r="179" spans="1:14" ht="36.75" customHeight="1" x14ac:dyDescent="0.35">
      <c r="A179" s="40" t="s">
        <v>192</v>
      </c>
      <c r="B179" s="24">
        <v>200178</v>
      </c>
      <c r="C179" s="25" t="s">
        <v>552</v>
      </c>
      <c r="D179" s="26" t="s">
        <v>552</v>
      </c>
      <c r="E179" s="6">
        <v>131.09463</v>
      </c>
      <c r="F179" s="27" t="s">
        <v>284</v>
      </c>
      <c r="G179" s="27" t="s">
        <v>551</v>
      </c>
      <c r="H179" s="6" t="s">
        <v>552</v>
      </c>
      <c r="I179" s="28" t="s">
        <v>552</v>
      </c>
      <c r="J179" s="40">
        <v>816</v>
      </c>
      <c r="K179" s="29"/>
      <c r="N179" t="s">
        <v>457</v>
      </c>
    </row>
    <row r="180" spans="1:14" ht="36.75" customHeight="1" x14ac:dyDescent="0.35">
      <c r="A180" s="40" t="s">
        <v>193</v>
      </c>
      <c r="B180" s="3">
        <v>200179</v>
      </c>
      <c r="C180" s="25" t="s">
        <v>552</v>
      </c>
      <c r="D180" s="26" t="s">
        <v>552</v>
      </c>
      <c r="E180" s="6">
        <v>190.09536</v>
      </c>
      <c r="F180" s="37" t="s">
        <v>284</v>
      </c>
      <c r="G180" s="27" t="s">
        <v>551</v>
      </c>
      <c r="H180" s="6" t="s">
        <v>552</v>
      </c>
      <c r="I180" s="28" t="s">
        <v>552</v>
      </c>
      <c r="J180" s="40">
        <v>888</v>
      </c>
      <c r="K180" s="29"/>
      <c r="N180" t="s">
        <v>458</v>
      </c>
    </row>
    <row r="181" spans="1:14" ht="36.75" customHeight="1" x14ac:dyDescent="0.35">
      <c r="A181" s="40" t="s">
        <v>194</v>
      </c>
      <c r="B181" s="24">
        <v>200180</v>
      </c>
      <c r="C181" s="25" t="s">
        <v>552</v>
      </c>
      <c r="D181" s="26" t="s">
        <v>552</v>
      </c>
      <c r="E181" s="6">
        <v>146.10552999999999</v>
      </c>
      <c r="F181" s="27" t="s">
        <v>284</v>
      </c>
      <c r="G181" s="27" t="s">
        <v>551</v>
      </c>
      <c r="H181" s="6" t="s">
        <v>552</v>
      </c>
      <c r="I181" s="28" t="s">
        <v>552</v>
      </c>
      <c r="J181" s="40">
        <v>1818</v>
      </c>
      <c r="K181" s="29"/>
      <c r="N181" t="s">
        <v>459</v>
      </c>
    </row>
    <row r="182" spans="1:14" ht="36.75" customHeight="1" x14ac:dyDescent="0.35">
      <c r="A182" s="40" t="s">
        <v>194</v>
      </c>
      <c r="B182" s="3">
        <v>200181</v>
      </c>
      <c r="C182" s="25" t="s">
        <v>552</v>
      </c>
      <c r="D182" s="26" t="s">
        <v>552</v>
      </c>
      <c r="E182" s="6">
        <v>146.10552999999999</v>
      </c>
      <c r="F182" s="37" t="s">
        <v>284</v>
      </c>
      <c r="G182" s="27" t="s">
        <v>551</v>
      </c>
      <c r="H182" s="6" t="s">
        <v>552</v>
      </c>
      <c r="I182" s="28" t="s">
        <v>552</v>
      </c>
      <c r="J182" s="40">
        <v>1824</v>
      </c>
      <c r="K182" s="29"/>
      <c r="N182" t="s">
        <v>459</v>
      </c>
    </row>
    <row r="183" spans="1:14" ht="36.75" customHeight="1" x14ac:dyDescent="0.35">
      <c r="A183" s="40" t="s">
        <v>195</v>
      </c>
      <c r="B183" s="24">
        <v>200182</v>
      </c>
      <c r="C183" s="25" t="s">
        <v>552</v>
      </c>
      <c r="D183" s="26" t="s">
        <v>552</v>
      </c>
      <c r="E183" s="6">
        <v>149.05105</v>
      </c>
      <c r="F183" s="27" t="s">
        <v>284</v>
      </c>
      <c r="G183" s="27" t="s">
        <v>551</v>
      </c>
      <c r="H183" s="6" t="s">
        <v>552</v>
      </c>
      <c r="I183" s="28" t="s">
        <v>552</v>
      </c>
      <c r="J183" s="40">
        <v>678</v>
      </c>
      <c r="K183" s="29"/>
      <c r="N183" t="s">
        <v>460</v>
      </c>
    </row>
    <row r="184" spans="1:14" ht="36.75" customHeight="1" x14ac:dyDescent="0.35">
      <c r="A184" s="40" t="s">
        <v>196</v>
      </c>
      <c r="B184" s="3">
        <v>200183</v>
      </c>
      <c r="C184" s="25" t="s">
        <v>552</v>
      </c>
      <c r="D184" s="26" t="s">
        <v>552</v>
      </c>
      <c r="E184" s="6">
        <v>180.05687</v>
      </c>
      <c r="F184" s="37" t="s">
        <v>284</v>
      </c>
      <c r="G184" s="27" t="s">
        <v>551</v>
      </c>
      <c r="H184" s="6" t="s">
        <v>552</v>
      </c>
      <c r="I184" s="28" t="s">
        <v>552</v>
      </c>
      <c r="J184" s="40">
        <v>1026</v>
      </c>
      <c r="K184" s="29"/>
      <c r="N184" t="s">
        <v>461</v>
      </c>
    </row>
    <row r="185" spans="1:14" ht="36.75" customHeight="1" x14ac:dyDescent="0.35">
      <c r="A185" s="40" t="s">
        <v>197</v>
      </c>
      <c r="B185" s="24">
        <v>200184</v>
      </c>
      <c r="C185" s="25" t="s">
        <v>552</v>
      </c>
      <c r="D185" s="26" t="s">
        <v>552</v>
      </c>
      <c r="E185" s="6">
        <v>117.07898</v>
      </c>
      <c r="F185" s="27" t="s">
        <v>284</v>
      </c>
      <c r="G185" s="27" t="s">
        <v>551</v>
      </c>
      <c r="H185" s="6" t="s">
        <v>552</v>
      </c>
      <c r="I185" s="28" t="s">
        <v>552</v>
      </c>
      <c r="J185" s="40">
        <v>834</v>
      </c>
      <c r="K185" s="29"/>
      <c r="N185" t="s">
        <v>462</v>
      </c>
    </row>
    <row r="186" spans="1:14" ht="36.75" customHeight="1" x14ac:dyDescent="0.35">
      <c r="A186" s="40" t="s">
        <v>198</v>
      </c>
      <c r="B186" s="3">
        <v>200185</v>
      </c>
      <c r="C186" s="25" t="s">
        <v>552</v>
      </c>
      <c r="D186" s="26" t="s">
        <v>552</v>
      </c>
      <c r="E186" s="6">
        <v>132.08986999999999</v>
      </c>
      <c r="F186" s="37" t="s">
        <v>284</v>
      </c>
      <c r="G186" s="27" t="s">
        <v>551</v>
      </c>
      <c r="H186" s="6" t="s">
        <v>552</v>
      </c>
      <c r="I186" s="28" t="s">
        <v>552</v>
      </c>
      <c r="J186" s="40">
        <v>1836.0000000000002</v>
      </c>
      <c r="K186" s="29"/>
      <c r="N186" t="s">
        <v>463</v>
      </c>
    </row>
    <row r="187" spans="1:14" ht="36.75" customHeight="1" x14ac:dyDescent="0.35">
      <c r="A187" s="40" t="s">
        <v>199</v>
      </c>
      <c r="B187" s="24">
        <v>200186</v>
      </c>
      <c r="C187" s="25" t="s">
        <v>552</v>
      </c>
      <c r="D187" s="26" t="s">
        <v>552</v>
      </c>
      <c r="E187" s="6">
        <v>165.07898</v>
      </c>
      <c r="F187" s="27" t="s">
        <v>284</v>
      </c>
      <c r="G187" s="27" t="s">
        <v>551</v>
      </c>
      <c r="H187" s="6" t="s">
        <v>552</v>
      </c>
      <c r="I187" s="28" t="s">
        <v>552</v>
      </c>
      <c r="J187" s="40">
        <v>660</v>
      </c>
      <c r="K187" s="29"/>
      <c r="N187" t="s">
        <v>464</v>
      </c>
    </row>
    <row r="188" spans="1:14" ht="36.75" customHeight="1" x14ac:dyDescent="0.35">
      <c r="A188" s="40" t="s">
        <v>200</v>
      </c>
      <c r="B188" s="3">
        <v>200187</v>
      </c>
      <c r="C188" s="25" t="s">
        <v>552</v>
      </c>
      <c r="D188" s="26" t="s">
        <v>552</v>
      </c>
      <c r="E188" s="6">
        <v>129.07898</v>
      </c>
      <c r="F188" s="37" t="s">
        <v>284</v>
      </c>
      <c r="G188" s="27" t="s">
        <v>551</v>
      </c>
      <c r="H188" s="6" t="s">
        <v>552</v>
      </c>
      <c r="I188" s="28" t="s">
        <v>552</v>
      </c>
      <c r="J188" s="40">
        <v>744</v>
      </c>
      <c r="K188" s="29"/>
      <c r="N188" t="s">
        <v>465</v>
      </c>
    </row>
    <row r="189" spans="1:14" ht="36.75" customHeight="1" x14ac:dyDescent="0.35">
      <c r="A189" s="40" t="s">
        <v>201</v>
      </c>
      <c r="B189" s="24">
        <v>200188</v>
      </c>
      <c r="C189" s="25" t="s">
        <v>552</v>
      </c>
      <c r="D189" s="26" t="s">
        <v>552</v>
      </c>
      <c r="E189" s="6">
        <v>115.06332999999999</v>
      </c>
      <c r="F189" s="27" t="s">
        <v>284</v>
      </c>
      <c r="G189" s="27" t="s">
        <v>551</v>
      </c>
      <c r="H189" s="6" t="s">
        <v>552</v>
      </c>
      <c r="I189" s="28" t="s">
        <v>552</v>
      </c>
      <c r="J189" s="40">
        <v>564</v>
      </c>
      <c r="K189" s="29"/>
      <c r="N189" t="s">
        <v>466</v>
      </c>
    </row>
    <row r="190" spans="1:14" ht="36.75" customHeight="1" x14ac:dyDescent="0.35">
      <c r="A190" s="40" t="s">
        <v>202</v>
      </c>
      <c r="B190" s="3">
        <v>200189</v>
      </c>
      <c r="C190" s="25" t="s">
        <v>552</v>
      </c>
      <c r="D190" s="26" t="s">
        <v>552</v>
      </c>
      <c r="E190" s="6">
        <v>182.07903999999999</v>
      </c>
      <c r="F190" s="37" t="s">
        <v>284</v>
      </c>
      <c r="G190" s="27" t="s">
        <v>551</v>
      </c>
      <c r="H190" s="6" t="s">
        <v>552</v>
      </c>
      <c r="I190" s="28" t="s">
        <v>552</v>
      </c>
      <c r="J190" s="40">
        <v>36</v>
      </c>
      <c r="K190" s="29"/>
      <c r="N190" t="s">
        <v>467</v>
      </c>
    </row>
    <row r="191" spans="1:14" ht="36.75" customHeight="1" x14ac:dyDescent="0.35">
      <c r="A191" s="40" t="s">
        <v>203</v>
      </c>
      <c r="B191" s="24">
        <v>200190</v>
      </c>
      <c r="C191" s="25" t="s">
        <v>552</v>
      </c>
      <c r="D191" s="26" t="s">
        <v>552</v>
      </c>
      <c r="E191" s="6">
        <v>105.04259</v>
      </c>
      <c r="F191" s="27" t="s">
        <v>284</v>
      </c>
      <c r="G191" s="27" t="s">
        <v>551</v>
      </c>
      <c r="H191" s="6" t="s">
        <v>552</v>
      </c>
      <c r="I191" s="28" t="s">
        <v>552</v>
      </c>
      <c r="J191" s="40">
        <v>786.00000000000011</v>
      </c>
      <c r="K191" s="29"/>
      <c r="N191" t="s">
        <v>468</v>
      </c>
    </row>
    <row r="192" spans="1:14" ht="36.75" customHeight="1" x14ac:dyDescent="0.35">
      <c r="A192" s="40" t="s">
        <v>204</v>
      </c>
      <c r="B192" s="3">
        <v>200191</v>
      </c>
      <c r="C192" s="25" t="s">
        <v>552</v>
      </c>
      <c r="D192" s="26" t="s">
        <v>552</v>
      </c>
      <c r="E192" s="6">
        <v>204.08987999999999</v>
      </c>
      <c r="F192" s="37" t="s">
        <v>284</v>
      </c>
      <c r="G192" s="27" t="s">
        <v>551</v>
      </c>
      <c r="H192" s="6" t="s">
        <v>552</v>
      </c>
      <c r="I192" s="28" t="s">
        <v>552</v>
      </c>
      <c r="J192" s="40">
        <v>714</v>
      </c>
      <c r="K192" s="29"/>
      <c r="N192" t="s">
        <v>469</v>
      </c>
    </row>
    <row r="193" spans="1:14" ht="36.75" customHeight="1" x14ac:dyDescent="0.35">
      <c r="A193" s="40" t="s">
        <v>205</v>
      </c>
      <c r="B193" s="24">
        <v>200192</v>
      </c>
      <c r="C193" s="25" t="s">
        <v>552</v>
      </c>
      <c r="D193" s="26" t="s">
        <v>552</v>
      </c>
      <c r="E193" s="6">
        <v>203.10586000000001</v>
      </c>
      <c r="F193" s="27" t="s">
        <v>284</v>
      </c>
      <c r="G193" s="27" t="s">
        <v>551</v>
      </c>
      <c r="H193" s="6" t="s">
        <v>552</v>
      </c>
      <c r="I193" s="28" t="s">
        <v>552</v>
      </c>
      <c r="J193" s="40">
        <v>1415.9999999999998</v>
      </c>
      <c r="K193" s="29"/>
      <c r="N193" t="s">
        <v>470</v>
      </c>
    </row>
    <row r="194" spans="1:14" ht="36.75" customHeight="1" x14ac:dyDescent="0.35">
      <c r="A194" s="40" t="s">
        <v>206</v>
      </c>
      <c r="B194" s="3">
        <v>200193</v>
      </c>
      <c r="C194" s="25" t="s">
        <v>552</v>
      </c>
      <c r="D194" s="26" t="s">
        <v>552</v>
      </c>
      <c r="E194" s="6">
        <v>181.07389000000001</v>
      </c>
      <c r="F194" s="37" t="s">
        <v>284</v>
      </c>
      <c r="G194" s="27" t="s">
        <v>551</v>
      </c>
      <c r="H194" s="6" t="s">
        <v>552</v>
      </c>
      <c r="I194" s="28" t="s">
        <v>552</v>
      </c>
      <c r="J194" s="40">
        <v>636</v>
      </c>
      <c r="K194" s="29"/>
      <c r="N194" t="s">
        <v>471</v>
      </c>
    </row>
    <row r="195" spans="1:14" ht="36.75" customHeight="1" x14ac:dyDescent="0.35">
      <c r="A195" s="40" t="s">
        <v>207</v>
      </c>
      <c r="B195" s="24">
        <v>200194</v>
      </c>
      <c r="C195" s="25" t="s">
        <v>552</v>
      </c>
      <c r="D195" s="26" t="s">
        <v>552</v>
      </c>
      <c r="E195" s="6">
        <v>242.08037999999999</v>
      </c>
      <c r="F195" s="27" t="s">
        <v>284</v>
      </c>
      <c r="G195" s="27" t="s">
        <v>551</v>
      </c>
      <c r="H195" s="6" t="s">
        <v>552</v>
      </c>
      <c r="I195" s="28" t="s">
        <v>552</v>
      </c>
      <c r="J195" s="40">
        <v>30.000000000000007</v>
      </c>
      <c r="K195" s="29"/>
      <c r="N195" t="s">
        <v>472</v>
      </c>
    </row>
    <row r="196" spans="1:14" ht="36.75" customHeight="1" x14ac:dyDescent="0.35">
      <c r="A196" s="40" t="s">
        <v>208</v>
      </c>
      <c r="B196" s="3">
        <v>200195</v>
      </c>
      <c r="C196" s="25" t="s">
        <v>552</v>
      </c>
      <c r="D196" s="26" t="s">
        <v>552</v>
      </c>
      <c r="E196" s="6">
        <v>117.07898</v>
      </c>
      <c r="F196" s="37" t="s">
        <v>284</v>
      </c>
      <c r="G196" s="27" t="s">
        <v>551</v>
      </c>
      <c r="H196" s="6" t="s">
        <v>552</v>
      </c>
      <c r="I196" s="28" t="s">
        <v>552</v>
      </c>
      <c r="J196" s="40">
        <v>803.99999999999989</v>
      </c>
      <c r="K196" s="29"/>
      <c r="N196" t="s">
        <v>473</v>
      </c>
    </row>
    <row r="197" spans="1:14" ht="36.75" customHeight="1" x14ac:dyDescent="0.35">
      <c r="A197" s="40" t="s">
        <v>209</v>
      </c>
      <c r="B197" s="24">
        <v>200196</v>
      </c>
      <c r="C197" s="25" t="s">
        <v>552</v>
      </c>
      <c r="D197" s="26" t="s">
        <v>552</v>
      </c>
      <c r="E197" s="6">
        <v>97.016379999999998</v>
      </c>
      <c r="F197" s="27" t="s">
        <v>284</v>
      </c>
      <c r="G197" s="27" t="s">
        <v>551</v>
      </c>
      <c r="H197" s="6" t="s">
        <v>552</v>
      </c>
      <c r="I197" s="28" t="s">
        <v>552</v>
      </c>
      <c r="J197" s="40">
        <v>6</v>
      </c>
      <c r="K197" s="29"/>
      <c r="N197" t="s">
        <v>474</v>
      </c>
    </row>
    <row r="198" spans="1:14" ht="36.75" customHeight="1" x14ac:dyDescent="0.35">
      <c r="A198" s="40" t="s">
        <v>210</v>
      </c>
      <c r="B198" s="3">
        <v>200197</v>
      </c>
      <c r="C198" s="25" t="s">
        <v>552</v>
      </c>
      <c r="D198" s="26" t="s">
        <v>552</v>
      </c>
      <c r="E198" s="6">
        <v>152.04733999999999</v>
      </c>
      <c r="F198" s="37" t="s">
        <v>284</v>
      </c>
      <c r="G198" s="27" t="s">
        <v>551</v>
      </c>
      <c r="H198" s="6" t="s">
        <v>552</v>
      </c>
      <c r="I198" s="28" t="s">
        <v>552</v>
      </c>
      <c r="J198" s="40">
        <v>-96</v>
      </c>
      <c r="K198" s="29"/>
      <c r="N198" t="s">
        <v>475</v>
      </c>
    </row>
    <row r="199" spans="1:14" ht="36.75" customHeight="1" x14ac:dyDescent="0.35">
      <c r="A199" s="40" t="s">
        <v>211</v>
      </c>
      <c r="B199" s="24">
        <v>200198</v>
      </c>
      <c r="C199" s="25" t="s">
        <v>552</v>
      </c>
      <c r="D199" s="26" t="s">
        <v>552</v>
      </c>
      <c r="E199" s="6">
        <v>232.12118000000001</v>
      </c>
      <c r="F199" s="27" t="s">
        <v>284</v>
      </c>
      <c r="G199" s="27" t="s">
        <v>551</v>
      </c>
      <c r="H199" s="6" t="s">
        <v>552</v>
      </c>
      <c r="I199" s="28" t="s">
        <v>552</v>
      </c>
      <c r="J199" s="40">
        <v>6</v>
      </c>
      <c r="K199" s="29"/>
      <c r="N199" t="s">
        <v>476</v>
      </c>
    </row>
    <row r="200" spans="1:14" ht="36.75" customHeight="1" x14ac:dyDescent="0.35">
      <c r="A200" s="40" t="s">
        <v>212</v>
      </c>
      <c r="B200" s="3">
        <v>200199</v>
      </c>
      <c r="C200" s="25" t="s">
        <v>552</v>
      </c>
      <c r="D200" s="26" t="s">
        <v>552</v>
      </c>
      <c r="E200" s="6">
        <v>168.02700999999999</v>
      </c>
      <c r="F200" s="37" t="s">
        <v>284</v>
      </c>
      <c r="G200" s="27" t="s">
        <v>551</v>
      </c>
      <c r="H200" s="6" t="s">
        <v>552</v>
      </c>
      <c r="I200" s="28" t="s">
        <v>552</v>
      </c>
      <c r="J200" s="40">
        <v>-150</v>
      </c>
      <c r="K200" s="29"/>
      <c r="N200" t="s">
        <v>477</v>
      </c>
    </row>
    <row r="201" spans="1:14" ht="36.75" customHeight="1" x14ac:dyDescent="0.35">
      <c r="A201" s="40" t="s">
        <v>213</v>
      </c>
      <c r="B201" s="24">
        <v>200200</v>
      </c>
      <c r="C201" s="25" t="s">
        <v>552</v>
      </c>
      <c r="D201" s="26" t="s">
        <v>552</v>
      </c>
      <c r="E201" s="6">
        <v>194.07903999999999</v>
      </c>
      <c r="F201" s="27" t="s">
        <v>284</v>
      </c>
      <c r="G201" s="27" t="s">
        <v>551</v>
      </c>
      <c r="H201" s="6" t="s">
        <v>552</v>
      </c>
      <c r="I201" s="28" t="s">
        <v>552</v>
      </c>
      <c r="J201" s="40">
        <v>72</v>
      </c>
      <c r="K201" s="29"/>
      <c r="N201" t="s">
        <v>478</v>
      </c>
    </row>
    <row r="202" spans="1:14" ht="36.75" customHeight="1" x14ac:dyDescent="0.35">
      <c r="A202" s="40" t="s">
        <v>214</v>
      </c>
      <c r="B202" s="3">
        <v>200201</v>
      </c>
      <c r="C202" s="25" t="s">
        <v>552</v>
      </c>
      <c r="D202" s="26" t="s">
        <v>552</v>
      </c>
      <c r="E202" s="6">
        <v>73.063999999999993</v>
      </c>
      <c r="F202" s="37" t="s">
        <v>284</v>
      </c>
      <c r="G202" s="27" t="s">
        <v>551</v>
      </c>
      <c r="H202" s="6" t="s">
        <v>552</v>
      </c>
      <c r="I202" s="28" t="s">
        <v>552</v>
      </c>
      <c r="J202" s="40">
        <v>2496</v>
      </c>
      <c r="K202" s="29"/>
      <c r="N202" t="s">
        <v>479</v>
      </c>
    </row>
    <row r="203" spans="1:14" ht="36.75" customHeight="1" x14ac:dyDescent="0.35">
      <c r="A203" s="40" t="s">
        <v>215</v>
      </c>
      <c r="B203" s="24">
        <v>200202</v>
      </c>
      <c r="C203" s="25" t="s">
        <v>552</v>
      </c>
      <c r="D203" s="26" t="s">
        <v>552</v>
      </c>
      <c r="E203" s="6">
        <v>169.08512999999999</v>
      </c>
      <c r="F203" s="27" t="s">
        <v>284</v>
      </c>
      <c r="G203" s="27" t="s">
        <v>551</v>
      </c>
      <c r="H203" s="6" t="s">
        <v>552</v>
      </c>
      <c r="I203" s="28" t="s">
        <v>552</v>
      </c>
      <c r="J203" s="40">
        <v>1655.9999999999998</v>
      </c>
      <c r="K203" s="29"/>
      <c r="N203" t="s">
        <v>480</v>
      </c>
    </row>
    <row r="204" spans="1:14" ht="36.75" customHeight="1" x14ac:dyDescent="0.35">
      <c r="A204" s="40" t="s">
        <v>560</v>
      </c>
      <c r="B204" s="3">
        <v>200203</v>
      </c>
      <c r="C204" s="25" t="s">
        <v>552</v>
      </c>
      <c r="D204" s="26" t="s">
        <v>552</v>
      </c>
      <c r="E204" s="6">
        <v>173.10786999999999</v>
      </c>
      <c r="F204" s="37" t="s">
        <v>284</v>
      </c>
      <c r="G204" s="27" t="s">
        <v>551</v>
      </c>
      <c r="H204" s="6" t="s">
        <v>552</v>
      </c>
      <c r="I204" s="28" t="s">
        <v>552</v>
      </c>
      <c r="J204" s="40">
        <v>1530</v>
      </c>
      <c r="K204" s="29"/>
      <c r="N204" t="s">
        <v>481</v>
      </c>
    </row>
    <row r="205" spans="1:14" ht="36.75" customHeight="1" x14ac:dyDescent="0.35">
      <c r="A205" s="40" t="s">
        <v>216</v>
      </c>
      <c r="B205" s="24">
        <v>200204</v>
      </c>
      <c r="C205" s="25" t="s">
        <v>552</v>
      </c>
      <c r="D205" s="26" t="s">
        <v>552</v>
      </c>
      <c r="E205" s="6">
        <v>244.22631000000001</v>
      </c>
      <c r="F205" s="27" t="s">
        <v>284</v>
      </c>
      <c r="G205" s="27" t="s">
        <v>551</v>
      </c>
      <c r="H205" s="6" t="s">
        <v>552</v>
      </c>
      <c r="I205" s="28" t="s">
        <v>552</v>
      </c>
      <c r="J205" s="40">
        <v>2904.0000000000005</v>
      </c>
      <c r="K205" s="29"/>
      <c r="N205" t="s">
        <v>482</v>
      </c>
    </row>
    <row r="206" spans="1:14" ht="36.75" customHeight="1" x14ac:dyDescent="0.35">
      <c r="A206" s="40" t="s">
        <v>217</v>
      </c>
      <c r="B206" s="3">
        <v>200205</v>
      </c>
      <c r="C206" s="25" t="s">
        <v>552</v>
      </c>
      <c r="D206" s="26" t="s">
        <v>552</v>
      </c>
      <c r="E206" s="6">
        <v>203.11709999999999</v>
      </c>
      <c r="F206" s="37" t="s">
        <v>284</v>
      </c>
      <c r="G206" s="27" t="s">
        <v>551</v>
      </c>
      <c r="H206" s="6" t="s">
        <v>552</v>
      </c>
      <c r="I206" s="28" t="s">
        <v>552</v>
      </c>
      <c r="J206" s="40">
        <v>1242.0000000000002</v>
      </c>
      <c r="K206" s="29"/>
      <c r="N206" t="s">
        <v>483</v>
      </c>
    </row>
    <row r="207" spans="1:14" ht="36.75" customHeight="1" x14ac:dyDescent="0.35">
      <c r="A207" s="40" t="s">
        <v>218</v>
      </c>
      <c r="B207" s="24">
        <v>200206</v>
      </c>
      <c r="C207" s="25" t="s">
        <v>552</v>
      </c>
      <c r="D207" s="26" t="s">
        <v>552</v>
      </c>
      <c r="E207" s="6">
        <v>221.08994000000001</v>
      </c>
      <c r="F207" s="27" t="s">
        <v>284</v>
      </c>
      <c r="G207" s="27" t="s">
        <v>551</v>
      </c>
      <c r="H207" s="6" t="s">
        <v>552</v>
      </c>
      <c r="I207" s="28" t="s">
        <v>552</v>
      </c>
      <c r="J207" s="40">
        <v>18</v>
      </c>
      <c r="K207" s="29"/>
      <c r="N207" t="s">
        <v>484</v>
      </c>
    </row>
    <row r="208" spans="1:14" ht="36.75" customHeight="1" x14ac:dyDescent="0.35">
      <c r="A208" s="40" t="s">
        <v>219</v>
      </c>
      <c r="B208" s="3">
        <v>200207</v>
      </c>
      <c r="C208" s="25" t="s">
        <v>552</v>
      </c>
      <c r="D208" s="26" t="s">
        <v>552</v>
      </c>
      <c r="E208" s="6">
        <v>189.06371999999999</v>
      </c>
      <c r="F208" s="37" t="s">
        <v>284</v>
      </c>
      <c r="G208" s="27" t="s">
        <v>551</v>
      </c>
      <c r="H208" s="6" t="s">
        <v>552</v>
      </c>
      <c r="I208" s="28" t="s">
        <v>552</v>
      </c>
      <c r="J208" s="40">
        <v>-48</v>
      </c>
      <c r="K208" s="29"/>
      <c r="N208">
        <v>1430871</v>
      </c>
    </row>
    <row r="209" spans="1:14" ht="36.75" customHeight="1" x14ac:dyDescent="0.35">
      <c r="A209" s="40" t="s">
        <v>220</v>
      </c>
      <c r="B209" s="24">
        <v>200208</v>
      </c>
      <c r="C209" s="25" t="s">
        <v>552</v>
      </c>
      <c r="D209" s="26" t="s">
        <v>552</v>
      </c>
      <c r="E209" s="6">
        <v>191.06162</v>
      </c>
      <c r="F209" s="27" t="s">
        <v>284</v>
      </c>
      <c r="G209" s="27" t="s">
        <v>551</v>
      </c>
      <c r="H209" s="6" t="s">
        <v>552</v>
      </c>
      <c r="I209" s="28" t="s">
        <v>552</v>
      </c>
      <c r="J209" s="40">
        <v>-60.000000000000014</v>
      </c>
      <c r="K209" s="29"/>
      <c r="N209" t="s">
        <v>485</v>
      </c>
    </row>
    <row r="210" spans="1:14" ht="36.75" customHeight="1" x14ac:dyDescent="0.35">
      <c r="A210" s="40" t="s">
        <v>221</v>
      </c>
      <c r="B210" s="3">
        <v>200209</v>
      </c>
      <c r="C210" s="25" t="s">
        <v>552</v>
      </c>
      <c r="D210" s="26" t="s">
        <v>552</v>
      </c>
      <c r="E210" s="6">
        <v>147.05315999999999</v>
      </c>
      <c r="F210" s="37" t="s">
        <v>284</v>
      </c>
      <c r="G210" s="27" t="s">
        <v>551</v>
      </c>
      <c r="H210" s="6" t="s">
        <v>552</v>
      </c>
      <c r="I210" s="28" t="s">
        <v>552</v>
      </c>
      <c r="J210" s="40">
        <v>-78</v>
      </c>
      <c r="K210" s="29"/>
      <c r="N210" t="s">
        <v>486</v>
      </c>
    </row>
    <row r="211" spans="1:14" ht="36.75" customHeight="1" x14ac:dyDescent="0.35">
      <c r="A211" s="40" t="s">
        <v>222</v>
      </c>
      <c r="B211" s="24">
        <v>200210</v>
      </c>
      <c r="C211" s="25" t="s">
        <v>552</v>
      </c>
      <c r="D211" s="26" t="s">
        <v>552</v>
      </c>
      <c r="E211" s="6">
        <v>221.08994000000001</v>
      </c>
      <c r="F211" s="27" t="s">
        <v>284</v>
      </c>
      <c r="G211" s="27" t="s">
        <v>551</v>
      </c>
      <c r="H211" s="6" t="s">
        <v>552</v>
      </c>
      <c r="I211" s="28" t="s">
        <v>552</v>
      </c>
      <c r="J211" s="40">
        <v>18</v>
      </c>
      <c r="K211" s="29"/>
      <c r="N211" t="s">
        <v>487</v>
      </c>
    </row>
    <row r="212" spans="1:14" ht="36.75" customHeight="1" x14ac:dyDescent="0.35">
      <c r="A212" s="40" t="s">
        <v>223</v>
      </c>
      <c r="B212" s="3">
        <v>200211</v>
      </c>
      <c r="C212" s="25" t="s">
        <v>552</v>
      </c>
      <c r="D212" s="26" t="s">
        <v>552</v>
      </c>
      <c r="E212" s="6">
        <v>246.10043999999999</v>
      </c>
      <c r="F212" s="37" t="s">
        <v>284</v>
      </c>
      <c r="G212" s="27" t="s">
        <v>551</v>
      </c>
      <c r="H212" s="6" t="s">
        <v>552</v>
      </c>
      <c r="I212" s="28" t="s">
        <v>552</v>
      </c>
      <c r="J212" s="40">
        <v>-42</v>
      </c>
      <c r="K212" s="29"/>
      <c r="N212">
        <v>138798</v>
      </c>
    </row>
    <row r="213" spans="1:14" ht="36.75" customHeight="1" x14ac:dyDescent="0.35">
      <c r="A213" s="40" t="s">
        <v>561</v>
      </c>
      <c r="B213" s="24">
        <v>200212</v>
      </c>
      <c r="C213" s="25" t="s">
        <v>552</v>
      </c>
      <c r="D213" s="26" t="s">
        <v>552</v>
      </c>
      <c r="E213" s="6">
        <v>117.04259</v>
      </c>
      <c r="F213" s="27" t="s">
        <v>284</v>
      </c>
      <c r="G213" s="27" t="s">
        <v>551</v>
      </c>
      <c r="H213" s="6" t="s">
        <v>552</v>
      </c>
      <c r="I213" s="28" t="s">
        <v>552</v>
      </c>
      <c r="J213" s="40">
        <v>-60.000000000000014</v>
      </c>
      <c r="K213" s="29"/>
      <c r="N213" t="s">
        <v>488</v>
      </c>
    </row>
    <row r="214" spans="1:14" ht="36.75" customHeight="1" x14ac:dyDescent="0.35">
      <c r="A214" s="40" t="s">
        <v>224</v>
      </c>
      <c r="B214" s="3">
        <v>200213</v>
      </c>
      <c r="C214" s="25" t="s">
        <v>552</v>
      </c>
      <c r="D214" s="26" t="s">
        <v>552</v>
      </c>
      <c r="E214" s="6">
        <v>131.05824000000001</v>
      </c>
      <c r="F214" s="37" t="s">
        <v>284</v>
      </c>
      <c r="G214" s="27" t="s">
        <v>551</v>
      </c>
      <c r="H214" s="6" t="s">
        <v>552</v>
      </c>
      <c r="I214" s="28" t="s">
        <v>552</v>
      </c>
      <c r="J214" s="40">
        <v>-54</v>
      </c>
      <c r="K214" s="29"/>
      <c r="N214" t="s">
        <v>489</v>
      </c>
    </row>
    <row r="215" spans="1:14" ht="36.75" customHeight="1" x14ac:dyDescent="0.35">
      <c r="A215" s="40" t="s">
        <v>225</v>
      </c>
      <c r="B215" s="24">
        <v>200214</v>
      </c>
      <c r="C215" s="25" t="s">
        <v>552</v>
      </c>
      <c r="D215" s="26" t="s">
        <v>552</v>
      </c>
      <c r="E215" s="6">
        <v>175.04807</v>
      </c>
      <c r="F215" s="27" t="s">
        <v>284</v>
      </c>
      <c r="G215" s="27" t="s">
        <v>551</v>
      </c>
      <c r="H215" s="6" t="s">
        <v>552</v>
      </c>
      <c r="I215" s="28" t="s">
        <v>552</v>
      </c>
      <c r="J215" s="40">
        <v>-108</v>
      </c>
      <c r="K215" s="29"/>
      <c r="N215" t="s">
        <v>490</v>
      </c>
    </row>
    <row r="216" spans="1:14" ht="36.75" customHeight="1" x14ac:dyDescent="0.35">
      <c r="A216" s="40" t="s">
        <v>226</v>
      </c>
      <c r="B216" s="3">
        <v>200215</v>
      </c>
      <c r="C216" s="25" t="s">
        <v>552</v>
      </c>
      <c r="D216" s="26" t="s">
        <v>552</v>
      </c>
      <c r="E216" s="6">
        <v>162.02249</v>
      </c>
      <c r="F216" s="37" t="s">
        <v>284</v>
      </c>
      <c r="G216" s="27" t="s">
        <v>551</v>
      </c>
      <c r="H216" s="6" t="s">
        <v>552</v>
      </c>
      <c r="I216" s="28" t="s">
        <v>552</v>
      </c>
      <c r="J216" s="40">
        <v>-108</v>
      </c>
      <c r="K216" s="29"/>
      <c r="N216" t="s">
        <v>491</v>
      </c>
    </row>
    <row r="217" spans="1:14" ht="36.75" customHeight="1" x14ac:dyDescent="0.35">
      <c r="A217" s="40" t="s">
        <v>227</v>
      </c>
      <c r="B217" s="24">
        <v>200216</v>
      </c>
      <c r="C217" s="25" t="s">
        <v>552</v>
      </c>
      <c r="D217" s="26" t="s">
        <v>552</v>
      </c>
      <c r="E217" s="6">
        <v>207.08954</v>
      </c>
      <c r="F217" s="27" t="s">
        <v>284</v>
      </c>
      <c r="G217" s="27" t="s">
        <v>551</v>
      </c>
      <c r="H217" s="6" t="s">
        <v>552</v>
      </c>
      <c r="I217" s="28" t="s">
        <v>552</v>
      </c>
      <c r="J217" s="40">
        <v>-48</v>
      </c>
      <c r="K217" s="29"/>
      <c r="N217" t="s">
        <v>492</v>
      </c>
    </row>
    <row r="218" spans="1:14" ht="36.75" customHeight="1" x14ac:dyDescent="0.35">
      <c r="A218" s="40" t="s">
        <v>228</v>
      </c>
      <c r="B218" s="3">
        <v>200217</v>
      </c>
      <c r="C218" s="25" t="s">
        <v>552</v>
      </c>
      <c r="D218" s="26" t="s">
        <v>552</v>
      </c>
      <c r="E218" s="6">
        <v>130.11061000000001</v>
      </c>
      <c r="F218" s="37" t="s">
        <v>284</v>
      </c>
      <c r="G218" s="27" t="s">
        <v>551</v>
      </c>
      <c r="H218" s="6" t="s">
        <v>552</v>
      </c>
      <c r="I218" s="28" t="s">
        <v>552</v>
      </c>
      <c r="J218" s="40">
        <v>1578</v>
      </c>
      <c r="K218" s="29"/>
      <c r="N218" t="s">
        <v>493</v>
      </c>
    </row>
    <row r="219" spans="1:14" ht="36.75" customHeight="1" x14ac:dyDescent="0.35">
      <c r="A219" s="40" t="s">
        <v>229</v>
      </c>
      <c r="B219" s="24">
        <v>200218</v>
      </c>
      <c r="C219" s="25" t="s">
        <v>552</v>
      </c>
      <c r="D219" s="26" t="s">
        <v>552</v>
      </c>
      <c r="E219" s="6">
        <v>174.06406000000001</v>
      </c>
      <c r="F219" s="27" t="s">
        <v>284</v>
      </c>
      <c r="G219" s="27" t="s">
        <v>551</v>
      </c>
      <c r="H219" s="6" t="s">
        <v>552</v>
      </c>
      <c r="I219" s="28" t="s">
        <v>552</v>
      </c>
      <c r="J219" s="40">
        <v>-78</v>
      </c>
      <c r="K219" s="29"/>
      <c r="N219" t="s">
        <v>494</v>
      </c>
    </row>
    <row r="220" spans="1:14" ht="36.75" customHeight="1" x14ac:dyDescent="0.35">
      <c r="A220" s="40" t="s">
        <v>230</v>
      </c>
      <c r="B220" s="3">
        <v>200219</v>
      </c>
      <c r="C220" s="25" t="s">
        <v>552</v>
      </c>
      <c r="D220" s="26" t="s">
        <v>552</v>
      </c>
      <c r="E220" s="6">
        <v>188.11609000000001</v>
      </c>
      <c r="F220" s="37" t="s">
        <v>284</v>
      </c>
      <c r="G220" s="27" t="s">
        <v>551</v>
      </c>
      <c r="H220" s="6" t="s">
        <v>552</v>
      </c>
      <c r="I220" s="28" t="s">
        <v>552</v>
      </c>
      <c r="J220" s="40">
        <v>1175.9999999999998</v>
      </c>
      <c r="K220" s="29"/>
      <c r="N220" t="s">
        <v>495</v>
      </c>
    </row>
    <row r="221" spans="1:14" ht="36.75" customHeight="1" x14ac:dyDescent="0.35">
      <c r="A221" s="40" t="s">
        <v>231</v>
      </c>
      <c r="B221" s="24">
        <v>200220</v>
      </c>
      <c r="C221" s="25" t="s">
        <v>552</v>
      </c>
      <c r="D221" s="26" t="s">
        <v>552</v>
      </c>
      <c r="E221" s="6">
        <v>175.05931000000001</v>
      </c>
      <c r="F221" s="27" t="s">
        <v>284</v>
      </c>
      <c r="G221" s="27" t="s">
        <v>551</v>
      </c>
      <c r="H221" s="6" t="s">
        <v>552</v>
      </c>
      <c r="I221" s="28" t="s">
        <v>552</v>
      </c>
      <c r="J221" s="40">
        <v>930</v>
      </c>
      <c r="K221" s="29"/>
      <c r="N221" t="s">
        <v>496</v>
      </c>
    </row>
    <row r="222" spans="1:14" ht="36.75" customHeight="1" x14ac:dyDescent="0.35">
      <c r="A222" s="40" t="s">
        <v>562</v>
      </c>
      <c r="B222" s="3">
        <v>200221</v>
      </c>
      <c r="C222" s="25" t="s">
        <v>552</v>
      </c>
      <c r="D222" s="26" t="s">
        <v>552</v>
      </c>
      <c r="E222" s="6">
        <v>188.15248</v>
      </c>
      <c r="F222" s="37" t="s">
        <v>284</v>
      </c>
      <c r="G222" s="27" t="s">
        <v>551</v>
      </c>
      <c r="H222" s="6" t="s">
        <v>552</v>
      </c>
      <c r="I222" s="28" t="s">
        <v>552</v>
      </c>
      <c r="J222" s="40">
        <v>1697.9999999999998</v>
      </c>
      <c r="K222" s="29"/>
      <c r="N222" t="s">
        <v>497</v>
      </c>
    </row>
    <row r="223" spans="1:14" ht="36.75" customHeight="1" x14ac:dyDescent="0.35">
      <c r="A223" s="40" t="s">
        <v>232</v>
      </c>
      <c r="B223" s="24">
        <v>200222</v>
      </c>
      <c r="C223" s="25" t="s">
        <v>552</v>
      </c>
      <c r="D223" s="26" t="s">
        <v>552</v>
      </c>
      <c r="E223" s="6">
        <v>103.02694</v>
      </c>
      <c r="F223" s="27" t="s">
        <v>284</v>
      </c>
      <c r="G223" s="27" t="s">
        <v>551</v>
      </c>
      <c r="H223" s="6" t="s">
        <v>552</v>
      </c>
      <c r="I223" s="28" t="s">
        <v>552</v>
      </c>
      <c r="J223" s="40">
        <v>-96</v>
      </c>
      <c r="K223" s="29"/>
      <c r="N223" t="s">
        <v>498</v>
      </c>
    </row>
    <row r="224" spans="1:14" ht="36.75" customHeight="1" x14ac:dyDescent="0.35">
      <c r="A224" s="40" t="s">
        <v>233</v>
      </c>
      <c r="B224" s="3">
        <v>200223</v>
      </c>
      <c r="C224" s="25" t="s">
        <v>552</v>
      </c>
      <c r="D224" s="26" t="s">
        <v>552</v>
      </c>
      <c r="E224" s="6">
        <v>122.04801</v>
      </c>
      <c r="F224" s="37" t="s">
        <v>284</v>
      </c>
      <c r="G224" s="27" t="s">
        <v>551</v>
      </c>
      <c r="H224" s="6" t="s">
        <v>552</v>
      </c>
      <c r="I224" s="28" t="s">
        <v>552</v>
      </c>
      <c r="J224" s="40">
        <v>1740</v>
      </c>
      <c r="K224" s="29"/>
      <c r="N224" t="s">
        <v>499</v>
      </c>
    </row>
    <row r="225" spans="1:14" ht="36.75" customHeight="1" x14ac:dyDescent="0.35">
      <c r="A225" s="40" t="s">
        <v>234</v>
      </c>
      <c r="B225" s="24">
        <v>200224</v>
      </c>
      <c r="C225" s="25" t="s">
        <v>552</v>
      </c>
      <c r="D225" s="26" t="s">
        <v>552</v>
      </c>
      <c r="E225" s="6">
        <v>665.10040000000004</v>
      </c>
      <c r="F225" s="27" t="s">
        <v>284</v>
      </c>
      <c r="G225" s="27" t="s">
        <v>551</v>
      </c>
      <c r="H225" s="6" t="s">
        <v>552</v>
      </c>
      <c r="I225" s="28" t="s">
        <v>552</v>
      </c>
      <c r="J225" s="40">
        <v>-648</v>
      </c>
      <c r="K225" s="29"/>
      <c r="N225" t="s">
        <v>500</v>
      </c>
    </row>
    <row r="226" spans="1:14" ht="36.75" customHeight="1" x14ac:dyDescent="0.35">
      <c r="A226" s="40" t="s">
        <v>235</v>
      </c>
      <c r="B226" s="3">
        <v>200225</v>
      </c>
      <c r="C226" s="25" t="s">
        <v>552</v>
      </c>
      <c r="D226" s="26" t="s">
        <v>552</v>
      </c>
      <c r="E226" s="6">
        <v>334.05660999999998</v>
      </c>
      <c r="F226" s="37" t="s">
        <v>284</v>
      </c>
      <c r="G226" s="27" t="s">
        <v>551</v>
      </c>
      <c r="H226" s="6" t="s">
        <v>552</v>
      </c>
      <c r="I226" s="28" t="s">
        <v>552</v>
      </c>
      <c r="J226" s="40">
        <v>30.000000000000007</v>
      </c>
      <c r="K226" s="29"/>
      <c r="N226" t="s">
        <v>501</v>
      </c>
    </row>
    <row r="227" spans="1:14" ht="36.75" customHeight="1" x14ac:dyDescent="0.35">
      <c r="A227" s="40" t="s">
        <v>236</v>
      </c>
      <c r="B227" s="24">
        <v>200226</v>
      </c>
      <c r="C227" s="25" t="s">
        <v>552</v>
      </c>
      <c r="D227" s="26" t="s">
        <v>552</v>
      </c>
      <c r="E227" s="6">
        <v>123.03203000000001</v>
      </c>
      <c r="F227" s="27" t="s">
        <v>284</v>
      </c>
      <c r="G227" s="27" t="s">
        <v>551</v>
      </c>
      <c r="H227" s="6" t="s">
        <v>552</v>
      </c>
      <c r="I227" s="28" t="s">
        <v>552</v>
      </c>
      <c r="J227" s="40">
        <v>683.99999999999989</v>
      </c>
      <c r="K227" s="29"/>
      <c r="N227" t="s">
        <v>502</v>
      </c>
    </row>
    <row r="228" spans="1:14" ht="36.75" customHeight="1" x14ac:dyDescent="0.35">
      <c r="A228" s="40" t="s">
        <v>237</v>
      </c>
      <c r="B228" s="3">
        <v>200227</v>
      </c>
      <c r="C228" s="25" t="s">
        <v>552</v>
      </c>
      <c r="D228" s="26" t="s">
        <v>552</v>
      </c>
      <c r="E228" s="6">
        <v>147.05315999999999</v>
      </c>
      <c r="F228" s="37" t="s">
        <v>284</v>
      </c>
      <c r="G228" s="27" t="s">
        <v>551</v>
      </c>
      <c r="H228" s="6" t="s">
        <v>552</v>
      </c>
      <c r="I228" s="28" t="s">
        <v>552</v>
      </c>
      <c r="J228" s="40">
        <v>300</v>
      </c>
      <c r="K228" s="29"/>
      <c r="N228" t="s">
        <v>503</v>
      </c>
    </row>
    <row r="229" spans="1:14" ht="36.75" customHeight="1" x14ac:dyDescent="0.35">
      <c r="A229" s="40" t="s">
        <v>238</v>
      </c>
      <c r="B229" s="24">
        <v>200228</v>
      </c>
      <c r="C229" s="25" t="s">
        <v>552</v>
      </c>
      <c r="D229" s="26" t="s">
        <v>552</v>
      </c>
      <c r="E229" s="6">
        <v>161.06881000000001</v>
      </c>
      <c r="F229" s="27" t="s">
        <v>284</v>
      </c>
      <c r="G229" s="27" t="s">
        <v>551</v>
      </c>
      <c r="H229" s="6" t="s">
        <v>552</v>
      </c>
      <c r="I229" s="28" t="s">
        <v>552</v>
      </c>
      <c r="J229" s="40">
        <v>378</v>
      </c>
      <c r="K229" s="29"/>
      <c r="N229" t="s">
        <v>504</v>
      </c>
    </row>
    <row r="230" spans="1:14" ht="36.75" customHeight="1" x14ac:dyDescent="0.35">
      <c r="A230" s="40" t="s">
        <v>239</v>
      </c>
      <c r="B230" s="3">
        <v>200229</v>
      </c>
      <c r="C230" s="25" t="s">
        <v>552</v>
      </c>
      <c r="D230" s="26" t="s">
        <v>552</v>
      </c>
      <c r="E230" s="6">
        <v>169.07389000000001</v>
      </c>
      <c r="F230" s="37" t="s">
        <v>284</v>
      </c>
      <c r="G230" s="27" t="s">
        <v>551</v>
      </c>
      <c r="H230" s="6" t="s">
        <v>552</v>
      </c>
      <c r="I230" s="28" t="s">
        <v>552</v>
      </c>
      <c r="J230" s="40">
        <v>1367.9999999999998</v>
      </c>
      <c r="K230" s="29"/>
      <c r="N230" t="s">
        <v>505</v>
      </c>
    </row>
    <row r="231" spans="1:14" ht="36.75" customHeight="1" x14ac:dyDescent="0.35">
      <c r="A231" s="40" t="s">
        <v>240</v>
      </c>
      <c r="B231" s="24">
        <v>200230</v>
      </c>
      <c r="C231" s="25" t="s">
        <v>552</v>
      </c>
      <c r="D231" s="26" t="s">
        <v>552</v>
      </c>
      <c r="E231" s="6">
        <v>131.09463</v>
      </c>
      <c r="F231" s="27" t="s">
        <v>284</v>
      </c>
      <c r="G231" s="27" t="s">
        <v>551</v>
      </c>
      <c r="H231" s="6" t="s">
        <v>552</v>
      </c>
      <c r="I231" s="28" t="s">
        <v>552</v>
      </c>
      <c r="J231" s="40">
        <v>792</v>
      </c>
      <c r="K231" s="29"/>
      <c r="N231" t="s">
        <v>506</v>
      </c>
    </row>
    <row r="232" spans="1:14" ht="36.75" customHeight="1" x14ac:dyDescent="0.35">
      <c r="A232" s="40" t="s">
        <v>241</v>
      </c>
      <c r="B232" s="3">
        <v>200231</v>
      </c>
      <c r="C232" s="25" t="s">
        <v>552</v>
      </c>
      <c r="D232" s="26" t="s">
        <v>552</v>
      </c>
      <c r="E232" s="6">
        <v>203.11575999999999</v>
      </c>
      <c r="F232" s="37" t="s">
        <v>284</v>
      </c>
      <c r="G232" s="27" t="s">
        <v>551</v>
      </c>
      <c r="H232" s="6" t="s">
        <v>552</v>
      </c>
      <c r="I232" s="28" t="s">
        <v>552</v>
      </c>
      <c r="J232" s="40">
        <v>1344</v>
      </c>
      <c r="K232" s="29"/>
      <c r="N232" t="s">
        <v>507</v>
      </c>
    </row>
    <row r="233" spans="1:14" ht="36.75" customHeight="1" x14ac:dyDescent="0.35">
      <c r="A233" s="40" t="s">
        <v>242</v>
      </c>
      <c r="B233" s="24">
        <v>200232</v>
      </c>
      <c r="C233" s="25" t="s">
        <v>552</v>
      </c>
      <c r="D233" s="26" t="s">
        <v>552</v>
      </c>
      <c r="E233" s="6">
        <v>147.05315999999999</v>
      </c>
      <c r="F233" s="27" t="s">
        <v>284</v>
      </c>
      <c r="G233" s="27" t="s">
        <v>551</v>
      </c>
      <c r="H233" s="6" t="s">
        <v>552</v>
      </c>
      <c r="I233" s="28" t="s">
        <v>552</v>
      </c>
      <c r="J233" s="40">
        <v>396</v>
      </c>
      <c r="K233" s="29"/>
      <c r="N233" t="s">
        <v>508</v>
      </c>
    </row>
    <row r="234" spans="1:14" ht="36.75" customHeight="1" x14ac:dyDescent="0.35">
      <c r="A234" s="40" t="s">
        <v>243</v>
      </c>
      <c r="B234" s="3">
        <v>200233</v>
      </c>
      <c r="C234" s="25" t="s">
        <v>552</v>
      </c>
      <c r="D234" s="26" t="s">
        <v>552</v>
      </c>
      <c r="E234" s="6">
        <v>153.07897</v>
      </c>
      <c r="F234" s="37" t="s">
        <v>284</v>
      </c>
      <c r="G234" s="27" t="s">
        <v>551</v>
      </c>
      <c r="H234" s="6" t="s">
        <v>552</v>
      </c>
      <c r="I234" s="28" t="s">
        <v>552</v>
      </c>
      <c r="J234" s="40">
        <v>1494.0000000000002</v>
      </c>
      <c r="K234" s="29"/>
      <c r="N234" t="s">
        <v>509</v>
      </c>
    </row>
    <row r="235" spans="1:14" ht="36.75" customHeight="1" x14ac:dyDescent="0.35">
      <c r="A235" s="40" t="s">
        <v>563</v>
      </c>
      <c r="B235" s="24">
        <v>200234</v>
      </c>
      <c r="C235" s="25" t="s">
        <v>552</v>
      </c>
      <c r="D235" s="26" t="s">
        <v>552</v>
      </c>
      <c r="E235" s="6">
        <v>185.00892999999999</v>
      </c>
      <c r="F235" s="27" t="s">
        <v>284</v>
      </c>
      <c r="G235" s="27" t="s">
        <v>551</v>
      </c>
      <c r="H235" s="6" t="s">
        <v>552</v>
      </c>
      <c r="I235" s="28" t="s">
        <v>552</v>
      </c>
      <c r="J235" s="40">
        <v>-587.99999999999989</v>
      </c>
      <c r="K235" s="29"/>
      <c r="N235" t="s">
        <v>510</v>
      </c>
    </row>
    <row r="236" spans="1:14" ht="36.75" customHeight="1" x14ac:dyDescent="0.35">
      <c r="A236" s="40" t="s">
        <v>244</v>
      </c>
      <c r="B236" s="3">
        <v>200235</v>
      </c>
      <c r="C236" s="25" t="s">
        <v>552</v>
      </c>
      <c r="D236" s="26" t="s">
        <v>552</v>
      </c>
      <c r="E236" s="6">
        <v>289.12738999999999</v>
      </c>
      <c r="F236" s="37" t="s">
        <v>284</v>
      </c>
      <c r="G236" s="27" t="s">
        <v>551</v>
      </c>
      <c r="H236" s="6" t="s">
        <v>552</v>
      </c>
      <c r="I236" s="28" t="s">
        <v>552</v>
      </c>
      <c r="J236" s="40">
        <v>420</v>
      </c>
      <c r="K236" s="29"/>
      <c r="N236" t="s">
        <v>511</v>
      </c>
    </row>
    <row r="237" spans="1:14" ht="36.75" customHeight="1" x14ac:dyDescent="0.35">
      <c r="A237" s="40" t="s">
        <v>245</v>
      </c>
      <c r="B237" s="24">
        <v>200236</v>
      </c>
      <c r="C237" s="25" t="s">
        <v>552</v>
      </c>
      <c r="D237" s="26" t="s">
        <v>552</v>
      </c>
      <c r="E237" s="6">
        <v>219.07428999999999</v>
      </c>
      <c r="F237" s="27" t="s">
        <v>284</v>
      </c>
      <c r="G237" s="27" t="s">
        <v>551</v>
      </c>
      <c r="H237" s="6" t="s">
        <v>552</v>
      </c>
      <c r="I237" s="28" t="s">
        <v>552</v>
      </c>
      <c r="J237" s="40">
        <v>546</v>
      </c>
      <c r="K237" s="29"/>
      <c r="N237" t="s">
        <v>512</v>
      </c>
    </row>
    <row r="238" spans="1:14" ht="36.75" customHeight="1" x14ac:dyDescent="0.35">
      <c r="A238" s="40" t="s">
        <v>246</v>
      </c>
      <c r="B238" s="3">
        <v>200237</v>
      </c>
      <c r="C238" s="25" t="s">
        <v>552</v>
      </c>
      <c r="D238" s="26" t="s">
        <v>552</v>
      </c>
      <c r="E238" s="6">
        <v>180.06473</v>
      </c>
      <c r="F238" s="37" t="s">
        <v>284</v>
      </c>
      <c r="G238" s="27" t="s">
        <v>551</v>
      </c>
      <c r="H238" s="6" t="s">
        <v>552</v>
      </c>
      <c r="I238" s="28" t="s">
        <v>552</v>
      </c>
      <c r="J238" s="40">
        <v>18</v>
      </c>
      <c r="K238" s="29"/>
      <c r="N238" t="s">
        <v>513</v>
      </c>
    </row>
    <row r="239" spans="1:14" ht="36.75" customHeight="1" x14ac:dyDescent="0.35">
      <c r="A239" s="40" t="s">
        <v>247</v>
      </c>
      <c r="B239" s="24">
        <v>200238</v>
      </c>
      <c r="C239" s="25" t="s">
        <v>552</v>
      </c>
      <c r="D239" s="26" t="s">
        <v>552</v>
      </c>
      <c r="E239" s="6">
        <v>137.08405999999999</v>
      </c>
      <c r="F239" s="27" t="s">
        <v>284</v>
      </c>
      <c r="G239" s="27" t="s">
        <v>551</v>
      </c>
      <c r="H239" s="6" t="s">
        <v>552</v>
      </c>
      <c r="I239" s="28" t="s">
        <v>552</v>
      </c>
      <c r="J239" s="40">
        <v>1637.9999999999998</v>
      </c>
      <c r="K239" s="29"/>
      <c r="N239" t="s">
        <v>514</v>
      </c>
    </row>
    <row r="240" spans="1:14" ht="36.75" customHeight="1" x14ac:dyDescent="0.35">
      <c r="A240" s="40" t="s">
        <v>248</v>
      </c>
      <c r="B240" s="3">
        <v>200239</v>
      </c>
      <c r="C240" s="25" t="s">
        <v>552</v>
      </c>
      <c r="D240" s="26" t="s">
        <v>552</v>
      </c>
      <c r="E240" s="6">
        <v>183.06603999999999</v>
      </c>
      <c r="F240" s="37" t="s">
        <v>284</v>
      </c>
      <c r="G240" s="27" t="s">
        <v>551</v>
      </c>
      <c r="H240" s="6" t="s">
        <v>552</v>
      </c>
      <c r="I240" s="28" t="s">
        <v>552</v>
      </c>
      <c r="J240" s="40">
        <v>42</v>
      </c>
      <c r="K240" s="29"/>
      <c r="N240" t="s">
        <v>515</v>
      </c>
    </row>
    <row r="241" spans="1:14" ht="36.75" customHeight="1" x14ac:dyDescent="0.35">
      <c r="A241" s="40" t="s">
        <v>249</v>
      </c>
      <c r="B241" s="24">
        <v>200240</v>
      </c>
      <c r="C241" s="25" t="s">
        <v>552</v>
      </c>
      <c r="D241" s="26" t="s">
        <v>552</v>
      </c>
      <c r="E241" s="6">
        <v>211.03581</v>
      </c>
      <c r="F241" s="27" t="s">
        <v>284</v>
      </c>
      <c r="G241" s="27" t="s">
        <v>551</v>
      </c>
      <c r="H241" s="6" t="s">
        <v>552</v>
      </c>
      <c r="I241" s="28" t="s">
        <v>552</v>
      </c>
      <c r="J241" s="40">
        <v>-270.00000000000006</v>
      </c>
      <c r="K241" s="29"/>
      <c r="N241" t="s">
        <v>516</v>
      </c>
    </row>
    <row r="242" spans="1:14" ht="36.75" customHeight="1" x14ac:dyDescent="0.35">
      <c r="A242" s="40" t="s">
        <v>250</v>
      </c>
      <c r="B242" s="3">
        <v>200241</v>
      </c>
      <c r="C242" s="25" t="s">
        <v>552</v>
      </c>
      <c r="D242" s="26" t="s">
        <v>552</v>
      </c>
      <c r="E242" s="6">
        <v>129.07898</v>
      </c>
      <c r="F242" s="37" t="s">
        <v>284</v>
      </c>
      <c r="G242" s="27" t="s">
        <v>551</v>
      </c>
      <c r="H242" s="6" t="s">
        <v>552</v>
      </c>
      <c r="I242" s="28" t="s">
        <v>552</v>
      </c>
      <c r="J242" s="40">
        <v>714</v>
      </c>
      <c r="K242" s="29"/>
      <c r="N242" t="s">
        <v>517</v>
      </c>
    </row>
    <row r="243" spans="1:14" ht="36.75" customHeight="1" x14ac:dyDescent="0.35">
      <c r="A243" s="40" t="s">
        <v>251</v>
      </c>
      <c r="B243" s="24">
        <v>200242</v>
      </c>
      <c r="C243" s="25" t="s">
        <v>552</v>
      </c>
      <c r="D243" s="26" t="s">
        <v>552</v>
      </c>
      <c r="E243" s="6">
        <v>163.04940999999999</v>
      </c>
      <c r="F243" s="27" t="s">
        <v>284</v>
      </c>
      <c r="G243" s="27" t="s">
        <v>551</v>
      </c>
      <c r="H243" s="6" t="s">
        <v>552</v>
      </c>
      <c r="I243" s="28" t="s">
        <v>552</v>
      </c>
      <c r="J243" s="40">
        <v>666</v>
      </c>
      <c r="K243" s="29"/>
      <c r="N243" t="s">
        <v>518</v>
      </c>
    </row>
    <row r="244" spans="1:14" ht="36.75" customHeight="1" x14ac:dyDescent="0.35">
      <c r="A244" s="40" t="s">
        <v>252</v>
      </c>
      <c r="B244" s="3">
        <v>200243</v>
      </c>
      <c r="C244" s="25" t="s">
        <v>552</v>
      </c>
      <c r="D244" s="26" t="s">
        <v>552</v>
      </c>
      <c r="E244" s="6">
        <v>88.100049999999996</v>
      </c>
      <c r="F244" s="37" t="s">
        <v>284</v>
      </c>
      <c r="G244" s="27" t="s">
        <v>551</v>
      </c>
      <c r="H244" s="6" t="s">
        <v>552</v>
      </c>
      <c r="I244" s="28" t="s">
        <v>552</v>
      </c>
      <c r="J244" s="40">
        <v>3708.0000000000005</v>
      </c>
      <c r="K244" s="29"/>
      <c r="N244" t="s">
        <v>519</v>
      </c>
    </row>
    <row r="245" spans="1:14" ht="36.75" customHeight="1" x14ac:dyDescent="0.35">
      <c r="A245" s="40" t="s">
        <v>253</v>
      </c>
      <c r="B245" s="24">
        <v>200244</v>
      </c>
      <c r="C245" s="25" t="s">
        <v>552</v>
      </c>
      <c r="D245" s="26" t="s">
        <v>552</v>
      </c>
      <c r="E245" s="6">
        <v>265.03514000000001</v>
      </c>
      <c r="F245" s="27" t="s">
        <v>284</v>
      </c>
      <c r="G245" s="27" t="s">
        <v>551</v>
      </c>
      <c r="H245" s="6" t="s">
        <v>552</v>
      </c>
      <c r="I245" s="28" t="s">
        <v>552</v>
      </c>
      <c r="J245" s="40">
        <v>6</v>
      </c>
      <c r="K245" s="29"/>
      <c r="N245" t="s">
        <v>520</v>
      </c>
    </row>
    <row r="246" spans="1:14" ht="36.75" customHeight="1" x14ac:dyDescent="0.35">
      <c r="A246" s="40" t="s">
        <v>254</v>
      </c>
      <c r="B246" s="3">
        <v>200245</v>
      </c>
      <c r="C246" s="25" t="s">
        <v>552</v>
      </c>
      <c r="D246" s="26" t="s">
        <v>552</v>
      </c>
      <c r="E246" s="6">
        <v>168.08987999999999</v>
      </c>
      <c r="F246" s="37" t="s">
        <v>284</v>
      </c>
      <c r="G246" s="27" t="s">
        <v>551</v>
      </c>
      <c r="H246" s="6" t="s">
        <v>552</v>
      </c>
      <c r="I246" s="28" t="s">
        <v>552</v>
      </c>
      <c r="J246" s="40">
        <v>2496</v>
      </c>
      <c r="K246" s="29"/>
      <c r="N246" t="s">
        <v>521</v>
      </c>
    </row>
    <row r="247" spans="1:14" ht="36.75" customHeight="1" x14ac:dyDescent="0.35">
      <c r="A247" s="40" t="s">
        <v>255</v>
      </c>
      <c r="B247" s="24">
        <v>200246</v>
      </c>
      <c r="C247" s="25" t="s">
        <v>552</v>
      </c>
      <c r="D247" s="26" t="s">
        <v>552</v>
      </c>
      <c r="E247" s="6">
        <v>169.07389000000001</v>
      </c>
      <c r="F247" s="27" t="s">
        <v>284</v>
      </c>
      <c r="G247" s="27" t="s">
        <v>551</v>
      </c>
      <c r="H247" s="6" t="s">
        <v>552</v>
      </c>
      <c r="I247" s="28" t="s">
        <v>552</v>
      </c>
      <c r="J247" s="40">
        <v>1512</v>
      </c>
      <c r="K247" s="29"/>
      <c r="N247" t="s">
        <v>522</v>
      </c>
    </row>
    <row r="248" spans="1:14" ht="36.75" customHeight="1" x14ac:dyDescent="0.35">
      <c r="A248" s="40" t="s">
        <v>256</v>
      </c>
      <c r="B248" s="3">
        <v>200247</v>
      </c>
      <c r="C248" s="25" t="s">
        <v>552</v>
      </c>
      <c r="D248" s="26" t="s">
        <v>552</v>
      </c>
      <c r="E248" s="6">
        <v>192.06339</v>
      </c>
      <c r="F248" s="37" t="s">
        <v>284</v>
      </c>
      <c r="G248" s="27" t="s">
        <v>551</v>
      </c>
      <c r="H248" s="6" t="s">
        <v>552</v>
      </c>
      <c r="I248" s="28" t="s">
        <v>552</v>
      </c>
      <c r="J248" s="40">
        <v>-65.999999999999986</v>
      </c>
      <c r="K248" s="29"/>
      <c r="N248" t="s">
        <v>523</v>
      </c>
    </row>
    <row r="249" spans="1:14" ht="36.75" customHeight="1" x14ac:dyDescent="0.35">
      <c r="A249" s="40" t="s">
        <v>257</v>
      </c>
      <c r="B249" s="24">
        <v>200248</v>
      </c>
      <c r="C249" s="25" t="s">
        <v>552</v>
      </c>
      <c r="D249" s="26" t="s">
        <v>552</v>
      </c>
      <c r="E249" s="6">
        <v>384.12159000000003</v>
      </c>
      <c r="F249" s="27" t="s">
        <v>284</v>
      </c>
      <c r="G249" s="27" t="s">
        <v>551</v>
      </c>
      <c r="H249" s="6" t="s">
        <v>552</v>
      </c>
      <c r="I249" s="28" t="s">
        <v>552</v>
      </c>
      <c r="J249" s="40">
        <v>1230</v>
      </c>
      <c r="K249" s="29"/>
      <c r="N249" t="s">
        <v>524</v>
      </c>
    </row>
    <row r="250" spans="1:14" ht="36.75" customHeight="1" x14ac:dyDescent="0.35">
      <c r="A250" s="40" t="s">
        <v>258</v>
      </c>
      <c r="B250" s="3">
        <v>200249</v>
      </c>
      <c r="C250" s="25" t="s">
        <v>552</v>
      </c>
      <c r="D250" s="26" t="s">
        <v>552</v>
      </c>
      <c r="E250" s="6">
        <v>89.04768</v>
      </c>
      <c r="F250" s="37" t="s">
        <v>284</v>
      </c>
      <c r="G250" s="27" t="s">
        <v>551</v>
      </c>
      <c r="H250" s="6" t="s">
        <v>552</v>
      </c>
      <c r="I250" s="28" t="s">
        <v>552</v>
      </c>
      <c r="J250" s="40">
        <v>756</v>
      </c>
      <c r="K250" s="29"/>
      <c r="N250" t="s">
        <v>525</v>
      </c>
    </row>
    <row r="251" spans="1:14" ht="36.75" customHeight="1" x14ac:dyDescent="0.35">
      <c r="A251" s="40" t="s">
        <v>259</v>
      </c>
      <c r="B251" s="24">
        <v>200250</v>
      </c>
      <c r="C251" s="25" t="s">
        <v>552</v>
      </c>
      <c r="D251" s="26" t="s">
        <v>552</v>
      </c>
      <c r="E251" s="6">
        <v>179.02522999999999</v>
      </c>
      <c r="F251" s="27" t="s">
        <v>284</v>
      </c>
      <c r="G251" s="27" t="s">
        <v>551</v>
      </c>
      <c r="H251" s="6" t="s">
        <v>552</v>
      </c>
      <c r="I251" s="28" t="s">
        <v>552</v>
      </c>
      <c r="J251" s="40">
        <v>65.999999999999986</v>
      </c>
      <c r="K251" s="29"/>
      <c r="N251" t="s">
        <v>526</v>
      </c>
    </row>
    <row r="252" spans="1:14" ht="36.75" customHeight="1" x14ac:dyDescent="0.35">
      <c r="A252" s="40" t="s">
        <v>260</v>
      </c>
      <c r="B252" s="3">
        <v>200251</v>
      </c>
      <c r="C252" s="25" t="s">
        <v>552</v>
      </c>
      <c r="D252" s="26" t="s">
        <v>552</v>
      </c>
      <c r="E252" s="6">
        <v>247.93308999999999</v>
      </c>
      <c r="F252" s="37" t="s">
        <v>284</v>
      </c>
      <c r="G252" s="27" t="s">
        <v>551</v>
      </c>
      <c r="H252" s="6" t="s">
        <v>552</v>
      </c>
      <c r="I252" s="28" t="s">
        <v>552</v>
      </c>
      <c r="J252" s="40">
        <v>3138</v>
      </c>
      <c r="K252" s="29"/>
      <c r="N252" t="s">
        <v>527</v>
      </c>
    </row>
    <row r="253" spans="1:14" ht="36.75" customHeight="1" x14ac:dyDescent="0.35">
      <c r="A253" s="40" t="s">
        <v>261</v>
      </c>
      <c r="B253" s="24">
        <v>200252</v>
      </c>
      <c r="C253" s="25" t="s">
        <v>552</v>
      </c>
      <c r="D253" s="26" t="s">
        <v>552</v>
      </c>
      <c r="E253" s="6">
        <v>196.99549999999999</v>
      </c>
      <c r="F253" s="27" t="s">
        <v>284</v>
      </c>
      <c r="G253" s="27" t="s">
        <v>551</v>
      </c>
      <c r="H253" s="6" t="s">
        <v>552</v>
      </c>
      <c r="I253" s="28" t="s">
        <v>552</v>
      </c>
      <c r="J253" s="40">
        <v>660</v>
      </c>
      <c r="K253" s="29"/>
      <c r="N253" t="s">
        <v>528</v>
      </c>
    </row>
    <row r="254" spans="1:14" ht="36.75" customHeight="1" x14ac:dyDescent="0.35">
      <c r="A254" s="40" t="s">
        <v>262</v>
      </c>
      <c r="B254" s="3">
        <v>200253</v>
      </c>
      <c r="C254" s="25" t="s">
        <v>552</v>
      </c>
      <c r="D254" s="26" t="s">
        <v>552</v>
      </c>
      <c r="E254" s="6">
        <v>391.17770999999999</v>
      </c>
      <c r="F254" s="37" t="s">
        <v>284</v>
      </c>
      <c r="G254" s="27" t="s">
        <v>551</v>
      </c>
      <c r="H254" s="6" t="s">
        <v>552</v>
      </c>
      <c r="I254" s="28" t="s">
        <v>552</v>
      </c>
      <c r="J254" s="40">
        <v>336</v>
      </c>
      <c r="K254" s="29"/>
      <c r="N254" t="s">
        <v>529</v>
      </c>
    </row>
    <row r="255" spans="1:14" ht="36.75" customHeight="1" x14ac:dyDescent="0.35">
      <c r="A255" s="40" t="s">
        <v>263</v>
      </c>
      <c r="B255" s="24">
        <v>200254</v>
      </c>
      <c r="C255" s="25" t="s">
        <v>552</v>
      </c>
      <c r="D255" s="26" t="s">
        <v>552</v>
      </c>
      <c r="E255" s="6">
        <v>112.05243</v>
      </c>
      <c r="F255" s="27" t="s">
        <v>284</v>
      </c>
      <c r="G255" s="27" t="s">
        <v>551</v>
      </c>
      <c r="H255" s="6" t="s">
        <v>552</v>
      </c>
      <c r="I255" s="28" t="s">
        <v>552</v>
      </c>
      <c r="J255" s="40">
        <v>-6</v>
      </c>
      <c r="K255" s="29"/>
      <c r="N255" t="s">
        <v>530</v>
      </c>
    </row>
    <row r="256" spans="1:14" ht="36.75" customHeight="1" x14ac:dyDescent="0.35">
      <c r="A256" s="40" t="s">
        <v>264</v>
      </c>
      <c r="B256" s="3">
        <v>200255</v>
      </c>
      <c r="C256" s="25" t="s">
        <v>552</v>
      </c>
      <c r="D256" s="26" t="s">
        <v>552</v>
      </c>
      <c r="E256" s="6">
        <v>202.21575000000001</v>
      </c>
      <c r="F256" s="37" t="s">
        <v>284</v>
      </c>
      <c r="G256" s="27" t="s">
        <v>551</v>
      </c>
      <c r="H256" s="6" t="s">
        <v>552</v>
      </c>
      <c r="I256" s="28" t="s">
        <v>552</v>
      </c>
      <c r="J256" s="40">
        <v>4116</v>
      </c>
      <c r="K256" s="29"/>
      <c r="N256" t="s">
        <v>531</v>
      </c>
    </row>
    <row r="257" spans="1:14" ht="36.75" customHeight="1" x14ac:dyDescent="0.35">
      <c r="A257" s="40" t="s">
        <v>265</v>
      </c>
      <c r="B257" s="24">
        <v>200256</v>
      </c>
      <c r="C257" s="25" t="s">
        <v>552</v>
      </c>
      <c r="D257" s="26" t="s">
        <v>552</v>
      </c>
      <c r="E257" s="6">
        <v>118.02661000000001</v>
      </c>
      <c r="F257" s="27" t="s">
        <v>284</v>
      </c>
      <c r="G257" s="27" t="s">
        <v>551</v>
      </c>
      <c r="H257" s="6" t="s">
        <v>552</v>
      </c>
      <c r="I257" s="28" t="s">
        <v>552</v>
      </c>
      <c r="J257" s="40">
        <v>-30.000000000000007</v>
      </c>
      <c r="K257" s="29"/>
      <c r="N257" t="s">
        <v>532</v>
      </c>
    </row>
    <row r="258" spans="1:14" ht="36.75" customHeight="1" x14ac:dyDescent="0.35">
      <c r="A258" s="40" t="s">
        <v>266</v>
      </c>
      <c r="B258" s="3">
        <v>200257</v>
      </c>
      <c r="C258" s="25" t="s">
        <v>552</v>
      </c>
      <c r="D258" s="26" t="s">
        <v>552</v>
      </c>
      <c r="E258" s="6">
        <v>180.06473</v>
      </c>
      <c r="F258" s="37" t="s">
        <v>284</v>
      </c>
      <c r="G258" s="27" t="s">
        <v>551</v>
      </c>
      <c r="H258" s="6" t="s">
        <v>552</v>
      </c>
      <c r="I258" s="28" t="s">
        <v>552</v>
      </c>
      <c r="J258" s="40">
        <v>6</v>
      </c>
      <c r="K258" s="29"/>
      <c r="N258" t="s">
        <v>533</v>
      </c>
    </row>
    <row r="259" spans="1:14" ht="36.75" customHeight="1" x14ac:dyDescent="0.35">
      <c r="A259" s="40" t="s">
        <v>267</v>
      </c>
      <c r="B259" s="24">
        <v>200258</v>
      </c>
      <c r="C259" s="25" t="s">
        <v>552</v>
      </c>
      <c r="D259" s="26" t="s">
        <v>552</v>
      </c>
      <c r="E259" s="6">
        <v>265.11230999999998</v>
      </c>
      <c r="F259" s="27" t="s">
        <v>284</v>
      </c>
      <c r="G259" s="27" t="s">
        <v>551</v>
      </c>
      <c r="H259" s="6" t="s">
        <v>552</v>
      </c>
      <c r="I259" s="28" t="s">
        <v>552</v>
      </c>
      <c r="J259" s="40">
        <v>2280</v>
      </c>
      <c r="K259" s="29"/>
      <c r="N259" t="s">
        <v>534</v>
      </c>
    </row>
    <row r="260" spans="1:14" ht="36.75" customHeight="1" x14ac:dyDescent="0.35">
      <c r="A260" s="40" t="s">
        <v>268</v>
      </c>
      <c r="B260" s="3">
        <v>200259</v>
      </c>
      <c r="C260" s="25" t="s">
        <v>552</v>
      </c>
      <c r="D260" s="26" t="s">
        <v>552</v>
      </c>
      <c r="E260" s="6">
        <v>344.07080999999999</v>
      </c>
      <c r="F260" s="37" t="s">
        <v>284</v>
      </c>
      <c r="G260" s="27" t="s">
        <v>551</v>
      </c>
      <c r="H260" s="6" t="s">
        <v>552</v>
      </c>
      <c r="I260" s="28" t="s">
        <v>552</v>
      </c>
      <c r="J260" s="40">
        <v>1038</v>
      </c>
      <c r="K260" s="29"/>
      <c r="N260" t="s">
        <v>535</v>
      </c>
    </row>
    <row r="261" spans="1:14" ht="36.75" customHeight="1" x14ac:dyDescent="0.35">
      <c r="A261" s="40" t="s">
        <v>269</v>
      </c>
      <c r="B261" s="24">
        <v>200260</v>
      </c>
      <c r="C261" s="25" t="s">
        <v>552</v>
      </c>
      <c r="D261" s="26" t="s">
        <v>552</v>
      </c>
      <c r="E261" s="6">
        <v>265.11176</v>
      </c>
      <c r="F261" s="27" t="s">
        <v>284</v>
      </c>
      <c r="G261" s="27" t="s">
        <v>551</v>
      </c>
      <c r="H261" s="6" t="s">
        <v>552</v>
      </c>
      <c r="I261" s="28" t="s">
        <v>552</v>
      </c>
      <c r="J261" s="40">
        <v>102</v>
      </c>
      <c r="K261" s="29"/>
      <c r="N261" t="s">
        <v>536</v>
      </c>
    </row>
    <row r="262" spans="1:14" ht="36.75" customHeight="1" x14ac:dyDescent="0.35">
      <c r="A262" s="40" t="s">
        <v>270</v>
      </c>
      <c r="B262" s="3">
        <v>200261</v>
      </c>
      <c r="C262" s="25" t="s">
        <v>552</v>
      </c>
      <c r="D262" s="26" t="s">
        <v>552</v>
      </c>
      <c r="E262" s="6">
        <v>166.03131999999999</v>
      </c>
      <c r="F262" s="37" t="s">
        <v>284</v>
      </c>
      <c r="G262" s="27" t="s">
        <v>551</v>
      </c>
      <c r="H262" s="6" t="s">
        <v>552</v>
      </c>
      <c r="I262" s="28" t="s">
        <v>552</v>
      </c>
      <c r="J262" s="40">
        <v>234</v>
      </c>
      <c r="K262" s="29"/>
      <c r="N262" t="s">
        <v>537</v>
      </c>
    </row>
    <row r="263" spans="1:14" ht="36.75" customHeight="1" x14ac:dyDescent="0.35">
      <c r="A263" s="40" t="s">
        <v>271</v>
      </c>
      <c r="B263" s="24">
        <v>200262</v>
      </c>
      <c r="C263" s="25" t="s">
        <v>552</v>
      </c>
      <c r="D263" s="26" t="s">
        <v>552</v>
      </c>
      <c r="E263" s="6">
        <v>76.009519999999995</v>
      </c>
      <c r="F263" s="27" t="s">
        <v>284</v>
      </c>
      <c r="G263" s="27" t="s">
        <v>551</v>
      </c>
      <c r="H263" s="6" t="s">
        <v>552</v>
      </c>
      <c r="I263" s="28" t="s">
        <v>552</v>
      </c>
      <c r="J263" s="40">
        <v>0</v>
      </c>
      <c r="K263" s="29"/>
      <c r="N263" t="s">
        <v>538</v>
      </c>
    </row>
    <row r="264" spans="1:14" ht="36.75" customHeight="1" x14ac:dyDescent="0.35">
      <c r="A264" s="40" t="s">
        <v>272</v>
      </c>
      <c r="B264" s="3">
        <v>200263</v>
      </c>
      <c r="C264" s="25" t="s">
        <v>552</v>
      </c>
      <c r="D264" s="26" t="s">
        <v>552</v>
      </c>
      <c r="E264" s="6">
        <v>242.09027</v>
      </c>
      <c r="F264" s="37" t="s">
        <v>284</v>
      </c>
      <c r="G264" s="27" t="s">
        <v>551</v>
      </c>
      <c r="H264" s="6" t="s">
        <v>552</v>
      </c>
      <c r="I264" s="28" t="s">
        <v>552</v>
      </c>
      <c r="J264" s="40">
        <v>0</v>
      </c>
      <c r="K264" s="29"/>
      <c r="N264" t="s">
        <v>539</v>
      </c>
    </row>
    <row r="265" spans="1:14" ht="36.75" customHeight="1" x14ac:dyDescent="0.35">
      <c r="A265" s="40" t="s">
        <v>273</v>
      </c>
      <c r="B265" s="24">
        <v>200264</v>
      </c>
      <c r="C265" s="25" t="s">
        <v>552</v>
      </c>
      <c r="D265" s="26" t="s">
        <v>552</v>
      </c>
      <c r="E265" s="6">
        <v>126.04293</v>
      </c>
      <c r="F265" s="27" t="s">
        <v>284</v>
      </c>
      <c r="G265" s="27" t="s">
        <v>551</v>
      </c>
      <c r="H265" s="6" t="s">
        <v>552</v>
      </c>
      <c r="I265" s="28" t="s">
        <v>552</v>
      </c>
      <c r="J265" s="40">
        <v>-6</v>
      </c>
      <c r="K265" s="29"/>
      <c r="N265" t="s">
        <v>540</v>
      </c>
    </row>
    <row r="266" spans="1:14" ht="36.75" customHeight="1" x14ac:dyDescent="0.35">
      <c r="A266" s="40" t="s">
        <v>564</v>
      </c>
      <c r="B266" s="3">
        <v>200265</v>
      </c>
      <c r="C266" s="25" t="s">
        <v>552</v>
      </c>
      <c r="D266" s="26" t="s">
        <v>552</v>
      </c>
      <c r="E266" s="6">
        <v>362.17025000000001</v>
      </c>
      <c r="F266" s="37" t="s">
        <v>284</v>
      </c>
      <c r="G266" s="27" t="s">
        <v>551</v>
      </c>
      <c r="H266" s="6" t="s">
        <v>552</v>
      </c>
      <c r="I266" s="28" t="s">
        <v>552</v>
      </c>
      <c r="J266" s="40">
        <v>1050</v>
      </c>
      <c r="K266" s="29"/>
      <c r="N266" t="s">
        <v>541</v>
      </c>
    </row>
    <row r="267" spans="1:14" ht="36.75" customHeight="1" x14ac:dyDescent="0.35">
      <c r="A267" s="40" t="s">
        <v>274</v>
      </c>
      <c r="B267" s="24">
        <v>200266</v>
      </c>
      <c r="C267" s="25" t="s">
        <v>552</v>
      </c>
      <c r="D267" s="26" t="s">
        <v>552</v>
      </c>
      <c r="E267" s="6">
        <v>131.05824000000001</v>
      </c>
      <c r="F267" s="27" t="s">
        <v>284</v>
      </c>
      <c r="G267" s="27" t="s">
        <v>551</v>
      </c>
      <c r="H267" s="6" t="s">
        <v>552</v>
      </c>
      <c r="I267" s="28" t="s">
        <v>552</v>
      </c>
      <c r="J267" s="40">
        <v>444</v>
      </c>
      <c r="K267" s="29"/>
      <c r="N267" t="s">
        <v>337</v>
      </c>
    </row>
    <row r="268" spans="1:14" ht="36.75" customHeight="1" x14ac:dyDescent="0.35">
      <c r="A268" s="40" t="s">
        <v>275</v>
      </c>
      <c r="B268" s="3">
        <v>200267</v>
      </c>
      <c r="C268" s="25" t="s">
        <v>552</v>
      </c>
      <c r="D268" s="26" t="s">
        <v>552</v>
      </c>
      <c r="E268" s="6">
        <v>137.04768000000001</v>
      </c>
      <c r="F268" s="37" t="s">
        <v>284</v>
      </c>
      <c r="G268" s="27" t="s">
        <v>551</v>
      </c>
      <c r="H268" s="6" t="s">
        <v>552</v>
      </c>
      <c r="I268" s="28" t="s">
        <v>552</v>
      </c>
      <c r="J268" s="40">
        <v>618</v>
      </c>
      <c r="K268" s="29"/>
      <c r="N268" t="s">
        <v>542</v>
      </c>
    </row>
    <row r="269" spans="1:14" ht="36.75" customHeight="1" x14ac:dyDescent="0.35">
      <c r="A269" s="40" t="s">
        <v>276</v>
      </c>
      <c r="B269" s="24">
        <v>200268</v>
      </c>
      <c r="C269" s="25" t="s">
        <v>552</v>
      </c>
      <c r="D269" s="26" t="s">
        <v>552</v>
      </c>
      <c r="E269" s="6">
        <v>160.10005000000001</v>
      </c>
      <c r="F269" s="27" t="s">
        <v>284</v>
      </c>
      <c r="G269" s="27" t="s">
        <v>551</v>
      </c>
      <c r="H269" s="6" t="s">
        <v>552</v>
      </c>
      <c r="I269" s="28" t="s">
        <v>552</v>
      </c>
      <c r="J269" s="40">
        <v>1620</v>
      </c>
      <c r="K269" s="29"/>
      <c r="N269" t="s">
        <v>543</v>
      </c>
    </row>
    <row r="270" spans="1:14" ht="36.75" customHeight="1" x14ac:dyDescent="0.35">
      <c r="A270" s="40" t="s">
        <v>277</v>
      </c>
      <c r="B270" s="3">
        <v>200269</v>
      </c>
      <c r="C270" s="25" t="s">
        <v>552</v>
      </c>
      <c r="D270" s="26" t="s">
        <v>552</v>
      </c>
      <c r="E270" s="6">
        <v>137.08405999999999</v>
      </c>
      <c r="F270" s="37" t="s">
        <v>284</v>
      </c>
      <c r="G270" s="27" t="s">
        <v>551</v>
      </c>
      <c r="H270" s="6" t="s">
        <v>552</v>
      </c>
      <c r="I270" s="28" t="s">
        <v>552</v>
      </c>
      <c r="J270" s="40">
        <v>1614</v>
      </c>
      <c r="K270" s="29"/>
      <c r="N270" t="s">
        <v>544</v>
      </c>
    </row>
    <row r="271" spans="1:14" ht="36.75" customHeight="1" x14ac:dyDescent="0.35">
      <c r="A271" s="40" t="s">
        <v>278</v>
      </c>
      <c r="B271" s="24">
        <v>200270</v>
      </c>
      <c r="C271" s="25" t="s">
        <v>552</v>
      </c>
      <c r="D271" s="26" t="s">
        <v>552</v>
      </c>
      <c r="E271" s="6">
        <v>112.02728</v>
      </c>
      <c r="F271" s="27" t="s">
        <v>284</v>
      </c>
      <c r="G271" s="27" t="s">
        <v>551</v>
      </c>
      <c r="H271" s="6" t="s">
        <v>552</v>
      </c>
      <c r="I271" s="28" t="s">
        <v>552</v>
      </c>
      <c r="J271" s="40">
        <v>0</v>
      </c>
      <c r="K271" s="29"/>
      <c r="N271" t="s">
        <v>545</v>
      </c>
    </row>
    <row r="272" spans="1:14" ht="36.75" customHeight="1" x14ac:dyDescent="0.35">
      <c r="A272" s="40" t="s">
        <v>279</v>
      </c>
      <c r="B272" s="3">
        <v>200271</v>
      </c>
      <c r="C272" s="25" t="s">
        <v>552</v>
      </c>
      <c r="D272" s="26" t="s">
        <v>552</v>
      </c>
      <c r="E272" s="6">
        <v>244.06953999999999</v>
      </c>
      <c r="F272" s="37" t="s">
        <v>284</v>
      </c>
      <c r="G272" s="27" t="s">
        <v>551</v>
      </c>
      <c r="H272" s="6" t="s">
        <v>552</v>
      </c>
      <c r="I272" s="28" t="s">
        <v>552</v>
      </c>
      <c r="J272" s="40">
        <v>0</v>
      </c>
      <c r="K272" s="29"/>
      <c r="N272" t="s">
        <v>546</v>
      </c>
    </row>
    <row r="273" spans="1:14" ht="36.75" customHeight="1" x14ac:dyDescent="0.35">
      <c r="A273" s="40" t="s">
        <v>280</v>
      </c>
      <c r="B273" s="24">
        <v>200272</v>
      </c>
      <c r="C273" s="25" t="s">
        <v>552</v>
      </c>
      <c r="D273" s="26" t="s">
        <v>552</v>
      </c>
      <c r="E273" s="6">
        <v>138.04293000000001</v>
      </c>
      <c r="F273" s="27" t="s">
        <v>284</v>
      </c>
      <c r="G273" s="27" t="s">
        <v>551</v>
      </c>
      <c r="H273" s="6" t="s">
        <v>552</v>
      </c>
      <c r="I273" s="28" t="s">
        <v>552</v>
      </c>
      <c r="J273" s="40">
        <v>1584</v>
      </c>
      <c r="K273" s="29"/>
      <c r="N273" t="s">
        <v>547</v>
      </c>
    </row>
    <row r="274" spans="1:14" ht="36.75" customHeight="1" x14ac:dyDescent="0.35">
      <c r="A274" s="40" t="s">
        <v>281</v>
      </c>
      <c r="B274" s="3">
        <v>200273</v>
      </c>
      <c r="C274" s="25" t="s">
        <v>552</v>
      </c>
      <c r="D274" s="26" t="s">
        <v>552</v>
      </c>
      <c r="E274" s="6">
        <v>1354.5674100000001</v>
      </c>
      <c r="F274" s="37" t="s">
        <v>284</v>
      </c>
      <c r="G274" s="27" t="s">
        <v>551</v>
      </c>
      <c r="H274" s="6" t="s">
        <v>552</v>
      </c>
      <c r="I274" s="28" t="s">
        <v>552</v>
      </c>
      <c r="J274" s="40">
        <v>30.000000000000007</v>
      </c>
      <c r="K274" s="29"/>
      <c r="N274" t="s">
        <v>548</v>
      </c>
    </row>
    <row r="275" spans="1:14" ht="36.75" customHeight="1" x14ac:dyDescent="0.35">
      <c r="A275" s="40" t="s">
        <v>282</v>
      </c>
      <c r="B275" s="24">
        <v>200274</v>
      </c>
      <c r="C275" s="25" t="s">
        <v>552</v>
      </c>
      <c r="D275" s="26" t="s">
        <v>552</v>
      </c>
      <c r="E275" s="6">
        <v>152.03343000000001</v>
      </c>
      <c r="F275" s="27" t="s">
        <v>284</v>
      </c>
      <c r="G275" s="27" t="s">
        <v>551</v>
      </c>
      <c r="H275" s="6" t="s">
        <v>552</v>
      </c>
      <c r="I275" s="28" t="s">
        <v>552</v>
      </c>
      <c r="J275" s="40">
        <v>84</v>
      </c>
      <c r="K275" s="29"/>
      <c r="N275" t="s">
        <v>549</v>
      </c>
    </row>
    <row r="276" spans="1:14" ht="36.75" customHeight="1" x14ac:dyDescent="0.35">
      <c r="A276" s="40" t="s">
        <v>283</v>
      </c>
      <c r="B276" s="3">
        <v>200275</v>
      </c>
      <c r="C276" s="25" t="s">
        <v>552</v>
      </c>
      <c r="D276" s="26" t="s">
        <v>552</v>
      </c>
      <c r="E276" s="6">
        <v>284.07569000000001</v>
      </c>
      <c r="F276" s="37" t="s">
        <v>284</v>
      </c>
      <c r="G276" s="27" t="s">
        <v>551</v>
      </c>
      <c r="H276" s="6" t="s">
        <v>552</v>
      </c>
      <c r="I276" s="28" t="s">
        <v>552</v>
      </c>
      <c r="J276" s="40">
        <v>12</v>
      </c>
      <c r="K276" s="29"/>
      <c r="N276" t="s">
        <v>550</v>
      </c>
    </row>
    <row r="277" spans="1:14" ht="36.75" customHeight="1" x14ac:dyDescent="0.35">
      <c r="E277" s="6"/>
    </row>
    <row r="278" spans="1:14" ht="36.75" customHeight="1" x14ac:dyDescent="0.35"/>
    <row r="279" spans="1:14" ht="36.75" customHeight="1" x14ac:dyDescent="0.35"/>
    <row r="280" spans="1:14" ht="36.75" customHeight="1" x14ac:dyDescent="0.35"/>
    <row r="281" spans="1:14" ht="36.75" customHeight="1" x14ac:dyDescent="0.35"/>
    <row r="282" spans="1:14" ht="36.75" customHeight="1" x14ac:dyDescent="0.35"/>
    <row r="283" spans="1:14" ht="36.75" customHeight="1" x14ac:dyDescent="0.35"/>
    <row r="284" spans="1:14" ht="36.75" customHeight="1" x14ac:dyDescent="0.35"/>
    <row r="285" spans="1:14" ht="36.75" customHeight="1" x14ac:dyDescent="0.35"/>
    <row r="286" spans="1:14" ht="36.75" customHeight="1" x14ac:dyDescent="0.35"/>
    <row r="287" spans="1:14" ht="36.75" customHeight="1" x14ac:dyDescent="0.35"/>
    <row r="288" spans="1:14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2" type="noConversion"/>
  <conditionalFormatting sqref="K2:K276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2024-02-02T15:52:19Z</dcterms:modified>
  <dc:language>es-ES</dc:language>
</cp:coreProperties>
</file>