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\Documents\practicas\repo2\CEMS_reader\CEMS_project\src\main\resources\input_excels\"/>
    </mc:Choice>
  </mc:AlternateContent>
  <xr:revisionPtr revIDLastSave="0" documentId="13_ncr:1_{A5DA1778-B19A-43F9-95CD-044C2D3E386A}" xr6:coauthVersionLast="47" xr6:coauthVersionMax="47" xr10:uidLastSave="{00000000-0000-0000-0000-000000000000}"/>
  <bookViews>
    <workbookView xWindow="9510" yWindow="0" windowWidth="9780" windowHeight="10170" tabRatio="500" xr2:uid="{00000000-000D-0000-FFFF-FFFF00000000}"/>
  </bookViews>
  <sheets>
    <sheet name="TABLA_01" sheetId="2" r:id="rId1"/>
  </sheets>
  <definedNames>
    <definedName name="_xlnm._FilterDatabase" localSheetId="0" hidden="1">TABLA_01!$A$1:$AC$50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<sst xmlns="http://schemas.openxmlformats.org/spreadsheetml/2006/main" count="419" uniqueCount="81">
  <si>
    <t>MT</t>
  </si>
  <si>
    <t>RMT</t>
  </si>
  <si>
    <t>EFF_MOB</t>
  </si>
  <si>
    <t>Name</t>
  </si>
  <si>
    <t>ID_CODE</t>
  </si>
  <si>
    <t>formula</t>
  </si>
  <si>
    <t>MONOISOTOPIC_MASS</t>
  </si>
  <si>
    <t>MZ</t>
  </si>
  <si>
    <t>LEVEL</t>
  </si>
  <si>
    <t>SAMPLE</t>
  </si>
  <si>
    <t>INCHI</t>
  </si>
  <si>
    <t>INCHI KEY</t>
  </si>
  <si>
    <t>SMILES</t>
  </si>
  <si>
    <t>CAS ID</t>
  </si>
  <si>
    <t>MT_REFERENCE OF MT</t>
  </si>
  <si>
    <t>REFERENCE OF MT</t>
  </si>
  <si>
    <t>METLIN_LINK</t>
  </si>
  <si>
    <t>METLIN_ID</t>
  </si>
  <si>
    <t>CMM_ID</t>
  </si>
  <si>
    <t>LM_LINK</t>
  </si>
  <si>
    <t>LM_ID</t>
  </si>
  <si>
    <t>HMDB_LINK</t>
  </si>
  <si>
    <t>HMDB_ID</t>
  </si>
  <si>
    <t>CLASS_I</t>
  </si>
  <si>
    <t xml:space="preserve">AMINOACIDS </t>
  </si>
  <si>
    <t>CLASS_II</t>
  </si>
  <si>
    <t>FRAGMENTS_200V_AND_ADDUCTS_100V</t>
  </si>
  <si>
    <t>Ethanolamine</t>
  </si>
  <si>
    <t>Cl-Tyr</t>
  </si>
  <si>
    <t>Glycine</t>
  </si>
  <si>
    <t>Trimethylamine-N-oxide</t>
  </si>
  <si>
    <t>Alanine</t>
  </si>
  <si>
    <t>Dimethylglycine</t>
  </si>
  <si>
    <t>Choline</t>
  </si>
  <si>
    <t>Serine</t>
  </si>
  <si>
    <t>Creatinine</t>
  </si>
  <si>
    <t>Threonine</t>
  </si>
  <si>
    <t>Creatine</t>
  </si>
  <si>
    <t>Ornithine</t>
  </si>
  <si>
    <t>Hypoxanthine</t>
  </si>
  <si>
    <t>Trigonelline</t>
  </si>
  <si>
    <t>Glutamine</t>
  </si>
  <si>
    <t>Lysine</t>
  </si>
  <si>
    <t>Methionine</t>
  </si>
  <si>
    <t>Histidine</t>
  </si>
  <si>
    <t>Carnitine</t>
  </si>
  <si>
    <t>5-Hydroxylysine</t>
  </si>
  <si>
    <t>Phenylalanine</t>
  </si>
  <si>
    <t>3-Methylhistidine</t>
  </si>
  <si>
    <t>Tyrosine</t>
  </si>
  <si>
    <t>Trimethyllysine</t>
  </si>
  <si>
    <t>Homocitrulline</t>
  </si>
  <si>
    <t>Acetyl-carnitine</t>
  </si>
  <si>
    <t>Tryptophan</t>
  </si>
  <si>
    <t>Kynurenine</t>
  </si>
  <si>
    <t>Cystathionine</t>
  </si>
  <si>
    <t>Xylosylserine</t>
  </si>
  <si>
    <t>Cystine</t>
  </si>
  <si>
    <t>Thymidine</t>
  </si>
  <si>
    <t>Ribothymidine</t>
  </si>
  <si>
    <t>Acetylcarnosine</t>
  </si>
  <si>
    <t>Methylthioadenosine</t>
  </si>
  <si>
    <t>-</t>
  </si>
  <si>
    <t>urine</t>
  </si>
  <si>
    <t>Asp-Gln</t>
  </si>
  <si>
    <t>2'-O-Methylguanosine</t>
  </si>
  <si>
    <t>Octanoylcarnitine</t>
  </si>
  <si>
    <t>Mesalamine</t>
  </si>
  <si>
    <t>2-(beta-D-Mannopyranosyl)-L-tryptophan</t>
  </si>
  <si>
    <t>N2,N2-Dimethylguanosine</t>
  </si>
  <si>
    <t>1-Methyladenosine</t>
  </si>
  <si>
    <t>Glucosylgalactosyl hydroxylysine</t>
  </si>
  <si>
    <t>L1</t>
  </si>
  <si>
    <t>L2</t>
  </si>
  <si>
    <t>5-(delta-Carboxybutyl)homocysteine</t>
  </si>
  <si>
    <t>Butyrylcarnitine</t>
  </si>
  <si>
    <t>Galactosyl-d-hydroxylysine</t>
  </si>
  <si>
    <t>N-acetylputrescine</t>
  </si>
  <si>
    <t>1-Methylguanine</t>
  </si>
  <si>
    <t>3-(1H-imidazol-4-yl)propanoic acid</t>
  </si>
  <si>
    <t>Gamma-Aminobutyric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</si>
</sst>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</font>
    <font>
      <sz val="12"/>
      <color rgb="FF000000"/>
      <name val="Calibri"/>
    </font>
    <font>
      <sz val="12"/>
      <color rgb="FF4472C4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B4C7E7"/>
        <bgColor rgb="FFCCCCFF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8" fillId="0" borderId="0" applyBorder="0" applyProtection="0"/>
    <xf numFmtId="0" fontId="1" fillId="0" borderId="0"/>
    <xf numFmtId="0" fontId="6" fillId="2" borderId="0" applyBorder="0" applyProtection="0"/>
  </cellStyleXfs>
  <cellXfs count="41">
    <xf numFmtId="0" fontId="0" fillId="0" borderId="0" xfId="0"/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49" fontId="2" fillId="0" borderId="0" xfId="0" applyNumberFormat="1" applyFont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1" fontId="2" fillId="0" borderId="0" xfId="0" applyNumberFormat="1" applyFont="1" applyAlignment="1">
      <alignment wrapText="1"/>
    </xf>
    <xf numFmtId="0" fontId="7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right" vertical="center" wrapText="1"/>
    </xf>
    <xf numFmtId="49" fontId="3" fillId="3" borderId="3" xfId="0" applyNumberFormat="1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vertical="center" wrapText="1"/>
    </xf>
    <xf numFmtId="1" fontId="3" fillId="3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7" xfId="0" applyFont="1" applyBorder="1" applyAlignment="1">
      <alignment wrapText="1"/>
    </xf>
    <xf numFmtId="49" fontId="11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1" fillId="0" borderId="8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2" fontId="12" fillId="0" borderId="7" xfId="0" applyNumberFormat="1" applyFont="1" applyBorder="1" applyAlignment="1">
      <alignment horizontal="right" wrapText="1"/>
    </xf>
    <xf numFmtId="0" fontId="10" fillId="0" borderId="9" xfId="0" applyFont="1" applyBorder="1" applyAlignment="1">
      <alignment wrapText="1"/>
    </xf>
    <xf numFmtId="49" fontId="9" fillId="0" borderId="0" xfId="1" applyNumberFormat="1" applyFont="1" applyBorder="1" applyAlignment="1" applyProtection="1">
      <alignment wrapText="1"/>
    </xf>
    <xf numFmtId="0" fontId="2" fillId="0" borderId="1" xfId="0" applyFont="1" applyBorder="1" applyAlignment="1">
      <alignment horizontal="left" wrapText="1"/>
    </xf>
    <xf numFmtId="49" fontId="2" fillId="0" borderId="0" xfId="0" applyNumberFormat="1" applyFont="1" applyAlignment="1">
      <alignment wrapText="1"/>
    </xf>
    <xf numFmtId="49" fontId="8" fillId="0" borderId="0" xfId="1" applyNumberFormat="1" applyBorder="1" applyAlignment="1" applyProtection="1">
      <alignment wrapText="1"/>
    </xf>
    <xf numFmtId="0" fontId="2" fillId="0" borderId="6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wrapText="1"/>
    </xf>
  </cellXfs>
  <cellStyles count="4">
    <cellStyle name="Excel Built-in Bad" xfId="3" xr:uid="{00000000-0005-0000-0000-000007000000}"/>
    <cellStyle name="Hyperlink" xfId="1" builtinId="8"/>
    <cellStyle name="Normal" xfId="0" builtinId="0"/>
    <cellStyle name="Normal 2" xfId="2" xr:uid="{00000000-0005-0000-0000-000006000000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2D050"/>
      <rgbColor rgb="FFFFC000"/>
      <rgbColor rgb="FFFF9900"/>
      <rgbColor rgb="FFFF505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848"/>
  <sheetViews>
    <sheetView tabSelected="1" zoomScaleNormal="100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A39" sqref="A39"/>
    </sheetView>
  </sheetViews>
  <sheetFormatPr defaultColWidth="9.1796875" defaultRowHeight="15.5" x14ac:dyDescent="0.35"/>
  <cols>
    <col min="1" max="1" width="64.453125" style="2" customWidth="1"/>
    <col min="2" max="2" width="10" style="2" customWidth="1"/>
    <col min="3" max="3" width="19.7265625" style="3" customWidth="1"/>
    <col min="4" max="4" width="13.54296875" style="4" customWidth="1"/>
    <col min="5" max="5" width="12.7265625" style="5" customWidth="1"/>
    <col min="6" max="6" width="8.81640625" style="6" customWidth="1"/>
    <col min="7" max="7" width="9.26953125" style="6" customWidth="1"/>
    <col min="8" max="8" width="19.453125" style="4" customWidth="1"/>
    <col min="9" max="9" width="16.453125" style="4" customWidth="1"/>
    <col min="10" max="10" width="68.453125" style="4" customWidth="1"/>
    <col min="11" max="11" width="68.453125" style="7" customWidth="1"/>
    <col min="12" max="15" width="15.453125" style="7" customWidth="1"/>
    <col min="16" max="16" width="8.81640625" style="7" customWidth="1"/>
    <col min="17" max="17" width="28" style="5" customWidth="1"/>
    <col min="18" max="18" width="22.54296875" style="8" customWidth="1"/>
    <col min="19" max="19" width="15.1796875" style="7" customWidth="1"/>
    <col min="20" max="20" width="16.26953125" style="5" customWidth="1"/>
    <col min="21" max="21" width="12.453125" style="5" customWidth="1"/>
    <col min="22" max="22" width="10.7265625" style="5" customWidth="1"/>
    <col min="23" max="23" width="12.7265625" style="5" customWidth="1"/>
    <col min="24" max="25" width="16.81640625" style="5" customWidth="1"/>
    <col min="26" max="26" width="14.26953125" style="5" customWidth="1"/>
    <col min="27" max="27" width="128" style="5" customWidth="1"/>
    <col min="28" max="28" width="15" style="5" customWidth="1"/>
    <col min="29" max="29" width="18.81640625" style="5" customWidth="1"/>
    <col min="30" max="30" width="13.54296875" style="5" customWidth="1"/>
    <col min="31" max="1019" width="9.1796875" style="5"/>
  </cols>
  <sheetData>
    <row r="1" spans="1:1024" s="21" customFormat="1" ht="36.75" customHeight="1" x14ac:dyDescent="0.35">
      <c r="A1" s="9" t="s">
        <v>3</v>
      </c>
      <c r="B1" s="10" t="s">
        <v>4</v>
      </c>
      <c r="C1" s="11" t="s">
        <v>5</v>
      </c>
      <c r="D1" s="10" t="s">
        <v>6</v>
      </c>
      <c r="E1" s="12" t="s">
        <v>7</v>
      </c>
      <c r="F1" s="12" t="s">
        <v>8</v>
      </c>
      <c r="G1" s="12" t="s">
        <v>9</v>
      </c>
      <c r="H1" s="12" t="s">
        <v>0</v>
      </c>
      <c r="I1" s="13" t="s">
        <v>1</v>
      </c>
      <c r="J1" s="13" t="s">
        <v>2</v>
      </c>
      <c r="K1" s="12" t="s">
        <v>10</v>
      </c>
      <c r="L1" s="12" t="s">
        <v>11</v>
      </c>
      <c r="M1" s="12" t="s">
        <v>12</v>
      </c>
      <c r="N1" s="12" t="s">
        <v>13</v>
      </c>
      <c r="O1" s="14" t="s">
        <v>14</v>
      </c>
      <c r="P1" s="14" t="s">
        <v>15</v>
      </c>
      <c r="Q1" s="15" t="s">
        <v>16</v>
      </c>
      <c r="R1" s="16" t="s">
        <v>17</v>
      </c>
      <c r="S1" s="17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8" t="s">
        <v>23</v>
      </c>
      <c r="Y1" s="18" t="s">
        <v>24</v>
      </c>
      <c r="Z1" s="18" t="s">
        <v>25</v>
      </c>
      <c r="AA1" s="19" t="s">
        <v>26</v>
      </c>
      <c r="AB1" s="20"/>
      <c r="AMF1"/>
      <c r="AMG1"/>
      <c r="AMH1"/>
      <c r="AMI1"/>
      <c r="AMJ1"/>
    </row>
    <row r="2" spans="1:1024" ht="36.75" customHeight="1" x14ac:dyDescent="0.35">
      <c r="A2" s="39" t="s">
        <v>64</v>
      </c>
      <c r="B2" s="25">
        <v>630130</v>
      </c>
      <c r="C2" s="26" t="s">
        <v>62</v>
      </c>
      <c r="D2" s="27" t="s">
        <v>62</v>
      </c>
      <c r="E2" s="28">
        <v>262.1028</v>
      </c>
      <c r="F2" s="40" t="s">
        <v>73</v>
      </c>
      <c r="G2" s="29" t="s">
        <v>63</v>
      </c>
      <c r="H2" s="27" t="s">
        <v>62</v>
      </c>
      <c r="I2" s="27">
        <v>1.079</v>
      </c>
      <c r="J2" s="27" t="s">
        <v>62</v>
      </c>
      <c r="K2" s="30"/>
      <c r="L2" s="30"/>
      <c r="M2" s="30"/>
      <c r="N2" s="30"/>
      <c r="O2" s="30"/>
      <c r="P2" s="31" t="s">
        <v>28</v>
      </c>
      <c r="Q2" s="1"/>
      <c r="R2" s="22"/>
      <c r="S2" s="34"/>
      <c r="T2" s="1"/>
      <c r="U2" s="1"/>
      <c r="V2" s="1"/>
      <c r="W2" s="1"/>
      <c r="X2" s="23"/>
      <c r="Y2" s="1"/>
      <c r="Z2" s="23"/>
      <c r="AA2" s="37"/>
    </row>
    <row r="3" spans="1:1024" ht="36.75" customHeight="1" x14ac:dyDescent="0.35">
      <c r="A3" s="24" t="s">
        <v>68</v>
      </c>
      <c r="B3" s="32">
        <v>630119</v>
      </c>
      <c r="C3" s="26" t="s">
        <v>62</v>
      </c>
      <c r="D3" s="27" t="s">
        <v>62</v>
      </c>
      <c r="E3" s="28">
        <v>367.15</v>
      </c>
      <c r="F3" s="40" t="s">
        <v>72</v>
      </c>
      <c r="G3" s="29" t="s">
        <v>63</v>
      </c>
      <c r="H3" s="27" t="s">
        <v>62</v>
      </c>
      <c r="I3" s="27">
        <v>1.0649999999999999</v>
      </c>
      <c r="J3" s="27" t="s">
        <v>62</v>
      </c>
      <c r="K3" s="30"/>
      <c r="L3" s="30"/>
      <c r="M3" s="30"/>
      <c r="N3" s="30"/>
      <c r="O3" s="30"/>
      <c r="P3" s="31" t="s">
        <v>28</v>
      </c>
      <c r="Q3" s="1"/>
      <c r="R3" s="22"/>
      <c r="S3" s="34"/>
      <c r="T3" s="1"/>
      <c r="U3" s="1"/>
      <c r="V3" s="1"/>
      <c r="W3" s="1"/>
      <c r="X3" s="1"/>
      <c r="Y3" s="1"/>
      <c r="Z3" s="1"/>
      <c r="AA3" s="1"/>
    </row>
    <row r="4" spans="1:1024" ht="36.75" customHeight="1" x14ac:dyDescent="0.35">
      <c r="A4" s="24" t="s">
        <v>56</v>
      </c>
      <c r="B4" s="25">
        <v>630101</v>
      </c>
      <c r="C4" s="26" t="s">
        <v>62</v>
      </c>
      <c r="D4" s="27" t="s">
        <v>62</v>
      </c>
      <c r="E4" s="28">
        <v>238.0916</v>
      </c>
      <c r="F4" s="40" t="s">
        <v>73</v>
      </c>
      <c r="G4" s="29" t="s">
        <v>63</v>
      </c>
      <c r="H4" s="27" t="s">
        <v>62</v>
      </c>
      <c r="I4" s="27">
        <v>1.0640000000000001</v>
      </c>
      <c r="J4" s="27" t="s">
        <v>62</v>
      </c>
      <c r="K4" s="30"/>
      <c r="L4" s="30"/>
      <c r="M4" s="30"/>
      <c r="N4" s="30"/>
      <c r="O4" s="30"/>
      <c r="P4" s="31" t="s">
        <v>28</v>
      </c>
    </row>
    <row r="5" spans="1:1024" ht="36.75" customHeight="1" x14ac:dyDescent="0.35">
      <c r="A5" s="39" t="s">
        <v>65</v>
      </c>
      <c r="B5" s="32">
        <v>630114</v>
      </c>
      <c r="C5" s="26" t="s">
        <v>62</v>
      </c>
      <c r="D5" s="27" t="s">
        <v>62</v>
      </c>
      <c r="E5" s="28">
        <v>298.1146</v>
      </c>
      <c r="F5" s="40" t="s">
        <v>73</v>
      </c>
      <c r="G5" s="29" t="s">
        <v>63</v>
      </c>
      <c r="H5" s="27" t="s">
        <v>62</v>
      </c>
      <c r="I5" s="27">
        <v>1.0580000000000001</v>
      </c>
      <c r="J5" s="27" t="s">
        <v>62</v>
      </c>
      <c r="K5" s="30"/>
      <c r="L5" s="30"/>
      <c r="M5" s="30"/>
      <c r="N5" s="30"/>
      <c r="O5" s="30"/>
      <c r="P5" s="31" t="s">
        <v>28</v>
      </c>
    </row>
    <row r="6" spans="1:1024" ht="36.75" customHeight="1" x14ac:dyDescent="0.35">
      <c r="A6" s="24" t="s">
        <v>39</v>
      </c>
      <c r="B6" s="25">
        <v>630074</v>
      </c>
      <c r="C6" s="26" t="s">
        <v>62</v>
      </c>
      <c r="D6" s="27" t="s">
        <v>62</v>
      </c>
      <c r="E6" s="28">
        <v>137.04570000000001</v>
      </c>
      <c r="F6" s="40" t="s">
        <v>72</v>
      </c>
      <c r="G6" s="29" t="s">
        <v>63</v>
      </c>
      <c r="H6" s="27" t="s">
        <v>62</v>
      </c>
      <c r="I6" s="27">
        <v>1.0389999999999999</v>
      </c>
      <c r="J6" s="27" t="s">
        <v>62</v>
      </c>
      <c r="K6" s="30"/>
      <c r="L6" s="30"/>
      <c r="M6" s="30"/>
      <c r="N6" s="30"/>
      <c r="O6" s="30"/>
      <c r="P6" s="31" t="s">
        <v>28</v>
      </c>
    </row>
    <row r="7" spans="1:1024" ht="36.75" customHeight="1" x14ac:dyDescent="0.35">
      <c r="A7" s="24" t="s">
        <v>69</v>
      </c>
      <c r="B7" s="32">
        <v>630117</v>
      </c>
      <c r="C7" s="26" t="s">
        <v>62</v>
      </c>
      <c r="D7" s="27" t="s">
        <v>62</v>
      </c>
      <c r="E7" s="28">
        <v>312.12970000000001</v>
      </c>
      <c r="F7" s="40" t="s">
        <v>72</v>
      </c>
      <c r="G7" s="29" t="s">
        <v>63</v>
      </c>
      <c r="H7" s="27" t="s">
        <v>62</v>
      </c>
      <c r="I7" s="27">
        <v>1.0389999999999999</v>
      </c>
      <c r="J7" s="27" t="s">
        <v>62</v>
      </c>
      <c r="K7" s="30"/>
      <c r="L7" s="30"/>
      <c r="M7" s="30"/>
      <c r="N7" s="30"/>
      <c r="O7" s="30"/>
      <c r="P7" s="31" t="s">
        <v>28</v>
      </c>
    </row>
    <row r="8" spans="1:1024" ht="36.75" customHeight="1" x14ac:dyDescent="0.35">
      <c r="A8" s="24" t="s">
        <v>49</v>
      </c>
      <c r="B8" s="32">
        <v>630089</v>
      </c>
      <c r="C8" s="26" t="s">
        <v>62</v>
      </c>
      <c r="D8" s="27" t="s">
        <v>62</v>
      </c>
      <c r="E8" s="28">
        <v>182.08090000000001</v>
      </c>
      <c r="F8" s="40" t="s">
        <v>72</v>
      </c>
      <c r="G8" s="29" t="s">
        <v>63</v>
      </c>
      <c r="H8" s="27" t="s">
        <v>62</v>
      </c>
      <c r="I8" s="27">
        <v>0.96399999999999997</v>
      </c>
      <c r="J8" s="27" t="s">
        <v>62</v>
      </c>
      <c r="K8" s="30"/>
      <c r="L8" s="30"/>
      <c r="M8" s="30"/>
      <c r="N8" s="30"/>
      <c r="O8" s="30"/>
      <c r="P8" s="31" t="s">
        <v>28</v>
      </c>
    </row>
    <row r="9" spans="1:1024" ht="36.75" customHeight="1" x14ac:dyDescent="0.35">
      <c r="A9" s="24" t="s">
        <v>51</v>
      </c>
      <c r="B9" s="25">
        <v>630091</v>
      </c>
      <c r="C9" s="26" t="s">
        <v>62</v>
      </c>
      <c r="D9" s="27" t="s">
        <v>62</v>
      </c>
      <c r="E9" s="28">
        <v>190.1191</v>
      </c>
      <c r="F9" s="40" t="s">
        <v>72</v>
      </c>
      <c r="G9" s="29" t="s">
        <v>63</v>
      </c>
      <c r="H9" s="27" t="s">
        <v>62</v>
      </c>
      <c r="I9" s="27">
        <v>0.95399999999999996</v>
      </c>
      <c r="J9" s="27" t="s">
        <v>62</v>
      </c>
      <c r="K9" s="30"/>
      <c r="L9" s="30"/>
      <c r="M9" s="30"/>
      <c r="N9" s="30"/>
      <c r="O9" s="30"/>
      <c r="P9" s="31" t="s">
        <v>28</v>
      </c>
    </row>
    <row r="10" spans="1:1024" ht="36.75" customHeight="1" x14ac:dyDescent="0.35">
      <c r="A10" s="24" t="s">
        <v>57</v>
      </c>
      <c r="B10" s="32">
        <v>630102</v>
      </c>
      <c r="C10" s="26" t="s">
        <v>62</v>
      </c>
      <c r="D10" s="27" t="s">
        <v>62</v>
      </c>
      <c r="E10" s="28">
        <v>241.03110000000001</v>
      </c>
      <c r="F10" s="40" t="s">
        <v>72</v>
      </c>
      <c r="G10" s="29" t="s">
        <v>63</v>
      </c>
      <c r="H10" s="27" t="s">
        <v>62</v>
      </c>
      <c r="I10" s="27">
        <v>0.94599999999999995</v>
      </c>
      <c r="J10" s="27" t="s">
        <v>62</v>
      </c>
      <c r="K10" s="30"/>
      <c r="L10" s="30"/>
      <c r="M10" s="30"/>
      <c r="N10" s="30"/>
      <c r="O10" s="30"/>
      <c r="P10" s="31" t="s">
        <v>28</v>
      </c>
    </row>
    <row r="11" spans="1:1024" ht="36.75" customHeight="1" x14ac:dyDescent="0.35">
      <c r="A11" s="39" t="s">
        <v>66</v>
      </c>
      <c r="B11" s="25">
        <v>630131</v>
      </c>
      <c r="C11" s="26" t="s">
        <v>62</v>
      </c>
      <c r="D11" s="27" t="s">
        <v>62</v>
      </c>
      <c r="E11" s="28">
        <v>288.21699999999998</v>
      </c>
      <c r="F11" s="40" t="s">
        <v>72</v>
      </c>
      <c r="G11" s="29" t="s">
        <v>63</v>
      </c>
      <c r="H11" s="27" t="s">
        <v>62</v>
      </c>
      <c r="I11" s="27">
        <v>0.94099999999999995</v>
      </c>
      <c r="J11" s="27" t="s">
        <v>62</v>
      </c>
      <c r="K11" s="30"/>
      <c r="L11" s="30"/>
      <c r="M11" s="30"/>
      <c r="N11" s="30"/>
      <c r="O11" s="30"/>
      <c r="P11" s="31" t="s">
        <v>28</v>
      </c>
    </row>
    <row r="12" spans="1:1024" ht="36.75" customHeight="1" x14ac:dyDescent="0.35">
      <c r="A12" s="24" t="s">
        <v>32</v>
      </c>
      <c r="B12" s="32">
        <v>630063</v>
      </c>
      <c r="C12" s="26" t="s">
        <v>62</v>
      </c>
      <c r="D12" s="27" t="s">
        <v>62</v>
      </c>
      <c r="E12" s="28">
        <v>104.0706</v>
      </c>
      <c r="F12" s="40" t="s">
        <v>72</v>
      </c>
      <c r="G12" s="29" t="s">
        <v>63</v>
      </c>
      <c r="H12" s="27" t="s">
        <v>62</v>
      </c>
      <c r="I12" s="27">
        <v>0.94</v>
      </c>
      <c r="J12" s="27" t="s">
        <v>62</v>
      </c>
      <c r="K12" s="30"/>
      <c r="L12" s="30"/>
      <c r="M12" s="30"/>
      <c r="N12" s="30"/>
      <c r="O12" s="30"/>
      <c r="P12" s="31" t="s">
        <v>28</v>
      </c>
    </row>
    <row r="13" spans="1:1024" ht="36.75" customHeight="1" x14ac:dyDescent="0.35">
      <c r="A13" s="24" t="s">
        <v>47</v>
      </c>
      <c r="B13" s="25">
        <v>630086</v>
      </c>
      <c r="C13" s="26" t="s">
        <v>62</v>
      </c>
      <c r="D13" s="27" t="s">
        <v>62</v>
      </c>
      <c r="E13" s="28">
        <v>166.08629999999999</v>
      </c>
      <c r="F13" s="40" t="s">
        <v>72</v>
      </c>
      <c r="G13" s="29" t="s">
        <v>63</v>
      </c>
      <c r="H13" s="27" t="s">
        <v>62</v>
      </c>
      <c r="I13" s="27">
        <v>0.94</v>
      </c>
      <c r="J13" s="27" t="s">
        <v>62</v>
      </c>
      <c r="K13" s="30"/>
      <c r="L13" s="30"/>
      <c r="M13" s="30"/>
      <c r="N13" s="30"/>
      <c r="O13" s="30"/>
      <c r="P13" s="31" t="s">
        <v>28</v>
      </c>
    </row>
    <row r="14" spans="1:1024" ht="36.75" customHeight="1" x14ac:dyDescent="0.35">
      <c r="A14" s="24" t="s">
        <v>53</v>
      </c>
      <c r="B14" s="32">
        <v>630095</v>
      </c>
      <c r="C14" s="26" t="s">
        <v>62</v>
      </c>
      <c r="D14" s="27" t="s">
        <v>62</v>
      </c>
      <c r="E14" s="28">
        <v>205.09719999999999</v>
      </c>
      <c r="F14" s="40" t="s">
        <v>72</v>
      </c>
      <c r="G14" s="29" t="s">
        <v>63</v>
      </c>
      <c r="H14" s="27" t="s">
        <v>62</v>
      </c>
      <c r="I14" s="27">
        <v>0.93799999999999994</v>
      </c>
      <c r="J14" s="27" t="s">
        <v>62</v>
      </c>
      <c r="K14" s="30"/>
      <c r="L14" s="30"/>
      <c r="M14" s="30"/>
      <c r="N14" s="30"/>
      <c r="O14" s="30"/>
      <c r="P14" s="31" t="s">
        <v>28</v>
      </c>
    </row>
    <row r="15" spans="1:1024" ht="36.75" customHeight="1" x14ac:dyDescent="0.35">
      <c r="A15" s="24" t="s">
        <v>41</v>
      </c>
      <c r="B15" s="25">
        <v>630078</v>
      </c>
      <c r="C15" s="26" t="s">
        <v>62</v>
      </c>
      <c r="D15" s="27" t="s">
        <v>62</v>
      </c>
      <c r="E15" s="28">
        <v>147.07640000000001</v>
      </c>
      <c r="F15" s="40" t="s">
        <v>72</v>
      </c>
      <c r="G15" s="29" t="s">
        <v>63</v>
      </c>
      <c r="H15" s="27" t="s">
        <v>62</v>
      </c>
      <c r="I15" s="27">
        <v>0.92600000000000005</v>
      </c>
      <c r="J15" s="27" t="s">
        <v>62</v>
      </c>
      <c r="K15" s="30"/>
      <c r="L15" s="30"/>
      <c r="M15" s="30"/>
      <c r="N15" s="30"/>
      <c r="O15" s="30"/>
      <c r="P15" s="31" t="s">
        <v>28</v>
      </c>
    </row>
    <row r="16" spans="1:1024" ht="36.75" customHeight="1" x14ac:dyDescent="0.35">
      <c r="A16" s="24" t="s">
        <v>60</v>
      </c>
      <c r="B16" s="32">
        <v>630107</v>
      </c>
      <c r="C16" s="26" t="s">
        <v>62</v>
      </c>
      <c r="D16" s="27" t="s">
        <v>62</v>
      </c>
      <c r="E16" s="28">
        <v>269.12380000000002</v>
      </c>
      <c r="F16" s="40" t="s">
        <v>72</v>
      </c>
      <c r="G16" s="29" t="s">
        <v>63</v>
      </c>
      <c r="H16" s="27" t="s">
        <v>62</v>
      </c>
      <c r="I16" s="27">
        <v>0.92600000000000005</v>
      </c>
      <c r="J16" s="27" t="s">
        <v>62</v>
      </c>
      <c r="K16" s="30"/>
      <c r="L16" s="30"/>
      <c r="M16" s="30"/>
      <c r="N16" s="30"/>
      <c r="O16" s="30"/>
      <c r="P16" s="31" t="s">
        <v>28</v>
      </c>
    </row>
    <row r="17" spans="1:16" ht="36.75" customHeight="1" x14ac:dyDescent="0.35">
      <c r="A17" s="24" t="s">
        <v>43</v>
      </c>
      <c r="B17" s="32">
        <v>630080</v>
      </c>
      <c r="C17" s="26" t="s">
        <v>62</v>
      </c>
      <c r="D17" s="27" t="s">
        <v>62</v>
      </c>
      <c r="E17" s="28">
        <v>150.0583</v>
      </c>
      <c r="F17" s="40" t="s">
        <v>72</v>
      </c>
      <c r="G17" s="29" t="s">
        <v>63</v>
      </c>
      <c r="H17" s="27" t="s">
        <v>62</v>
      </c>
      <c r="I17" s="27">
        <v>0.91500000000000004</v>
      </c>
      <c r="J17" s="27" t="s">
        <v>62</v>
      </c>
      <c r="K17" s="30"/>
      <c r="L17" s="30"/>
      <c r="M17" s="30"/>
      <c r="N17" s="30"/>
      <c r="O17" s="30"/>
      <c r="P17" s="31" t="s">
        <v>28</v>
      </c>
    </row>
    <row r="18" spans="1:16" ht="36.75" customHeight="1" x14ac:dyDescent="0.35">
      <c r="A18" s="24" t="s">
        <v>58</v>
      </c>
      <c r="B18" s="25">
        <v>630103</v>
      </c>
      <c r="C18" s="26" t="s">
        <v>62</v>
      </c>
      <c r="D18" s="27" t="s">
        <v>62</v>
      </c>
      <c r="E18" s="28">
        <v>243.09809999999999</v>
      </c>
      <c r="F18" s="40" t="s">
        <v>73</v>
      </c>
      <c r="G18" s="29" t="s">
        <v>63</v>
      </c>
      <c r="H18" s="27" t="s">
        <v>62</v>
      </c>
      <c r="I18" s="27">
        <v>0.91</v>
      </c>
      <c r="J18" s="27" t="s">
        <v>62</v>
      </c>
      <c r="K18" s="30"/>
      <c r="L18" s="30"/>
      <c r="M18" s="30"/>
      <c r="N18" s="30"/>
      <c r="O18" s="30"/>
      <c r="P18" s="31" t="s">
        <v>28</v>
      </c>
    </row>
    <row r="19" spans="1:16" ht="36.75" customHeight="1" x14ac:dyDescent="0.35">
      <c r="A19" s="24" t="s">
        <v>40</v>
      </c>
      <c r="B19" s="32">
        <v>630075</v>
      </c>
      <c r="C19" s="26" t="s">
        <v>62</v>
      </c>
      <c r="D19" s="27" t="s">
        <v>62</v>
      </c>
      <c r="E19" s="28">
        <v>138.05500000000001</v>
      </c>
      <c r="F19" s="40" t="s">
        <v>72</v>
      </c>
      <c r="G19" s="29" t="s">
        <v>63</v>
      </c>
      <c r="H19" s="27" t="s">
        <v>62</v>
      </c>
      <c r="I19" s="27">
        <v>0.90900000000000003</v>
      </c>
      <c r="J19" s="27" t="s">
        <v>62</v>
      </c>
      <c r="K19" s="30"/>
      <c r="L19" s="30"/>
      <c r="M19" s="30"/>
      <c r="N19" s="30"/>
      <c r="O19" s="30"/>
      <c r="P19" s="31" t="s">
        <v>28</v>
      </c>
    </row>
    <row r="20" spans="1:16" ht="36.75" customHeight="1" x14ac:dyDescent="0.35">
      <c r="A20" s="24" t="s">
        <v>36</v>
      </c>
      <c r="B20" s="32">
        <v>630069</v>
      </c>
      <c r="C20" s="26" t="s">
        <v>62</v>
      </c>
      <c r="D20" s="27" t="s">
        <v>62</v>
      </c>
      <c r="E20" s="28">
        <v>120.0652</v>
      </c>
      <c r="F20" s="40" t="s">
        <v>72</v>
      </c>
      <c r="G20" s="29" t="s">
        <v>63</v>
      </c>
      <c r="H20" s="27" t="s">
        <v>62</v>
      </c>
      <c r="I20" s="27">
        <v>0.90500000000000003</v>
      </c>
      <c r="J20" s="27" t="s">
        <v>62</v>
      </c>
      <c r="K20" s="30"/>
      <c r="L20" s="30"/>
      <c r="M20" s="30"/>
      <c r="N20" s="30"/>
      <c r="O20" s="30"/>
      <c r="P20" s="31" t="s">
        <v>28</v>
      </c>
    </row>
    <row r="21" spans="1:16" ht="36.75" customHeight="1" x14ac:dyDescent="0.35">
      <c r="A21" s="24" t="s">
        <v>59</v>
      </c>
      <c r="B21" s="25">
        <v>630106</v>
      </c>
      <c r="C21" s="26" t="s">
        <v>62</v>
      </c>
      <c r="D21" s="27" t="s">
        <v>62</v>
      </c>
      <c r="E21" s="28">
        <v>259.09179999999998</v>
      </c>
      <c r="F21" s="40" t="s">
        <v>73</v>
      </c>
      <c r="G21" s="29" t="s">
        <v>63</v>
      </c>
      <c r="H21" s="27" t="s">
        <v>62</v>
      </c>
      <c r="I21" s="27">
        <v>0.89300000000000002</v>
      </c>
      <c r="J21" s="27" t="s">
        <v>62</v>
      </c>
      <c r="K21" s="30"/>
      <c r="L21" s="30"/>
      <c r="M21" s="30"/>
      <c r="N21" s="30"/>
      <c r="O21" s="30"/>
      <c r="P21" s="31" t="s">
        <v>28</v>
      </c>
    </row>
    <row r="22" spans="1:16" ht="36.75" customHeight="1" x14ac:dyDescent="0.35">
      <c r="A22" s="24" t="s">
        <v>54</v>
      </c>
      <c r="B22" s="32">
        <v>630096</v>
      </c>
      <c r="C22" s="26" t="s">
        <v>62</v>
      </c>
      <c r="D22" s="27" t="s">
        <v>62</v>
      </c>
      <c r="E22" s="28">
        <v>209.09209999999999</v>
      </c>
      <c r="F22" s="40" t="s">
        <v>72</v>
      </c>
      <c r="G22" s="29" t="s">
        <v>63</v>
      </c>
      <c r="H22" s="27" t="s">
        <v>62</v>
      </c>
      <c r="I22" s="27">
        <v>0.88700000000000001</v>
      </c>
      <c r="J22" s="27" t="s">
        <v>62</v>
      </c>
      <c r="K22" s="30"/>
      <c r="L22" s="30"/>
      <c r="M22" s="30"/>
      <c r="N22" s="30"/>
      <c r="O22" s="30"/>
      <c r="P22" s="31" t="s">
        <v>28</v>
      </c>
    </row>
    <row r="23" spans="1:16" ht="36.75" customHeight="1" x14ac:dyDescent="0.35">
      <c r="A23" s="39" t="s">
        <v>67</v>
      </c>
      <c r="B23" s="25">
        <v>630129</v>
      </c>
      <c r="C23" s="26" t="s">
        <v>62</v>
      </c>
      <c r="D23" s="27" t="s">
        <v>62</v>
      </c>
      <c r="E23" s="28">
        <v>154.04990000000001</v>
      </c>
      <c r="F23" s="40" t="s">
        <v>73</v>
      </c>
      <c r="G23" s="29" t="s">
        <v>63</v>
      </c>
      <c r="H23" s="27" t="s">
        <v>62</v>
      </c>
      <c r="I23" s="27">
        <v>0.88700000000000001</v>
      </c>
      <c r="J23" s="27" t="s">
        <v>62</v>
      </c>
      <c r="K23" s="30"/>
      <c r="L23" s="30"/>
      <c r="M23" s="30"/>
      <c r="N23" s="30"/>
      <c r="O23" s="30"/>
      <c r="P23" s="31" t="s">
        <v>28</v>
      </c>
    </row>
    <row r="24" spans="1:16" ht="36.75" customHeight="1" x14ac:dyDescent="0.35">
      <c r="A24" s="24" t="s">
        <v>70</v>
      </c>
      <c r="B24" s="25">
        <v>630109</v>
      </c>
      <c r="C24" s="26" t="s">
        <v>62</v>
      </c>
      <c r="D24" s="27" t="s">
        <v>62</v>
      </c>
      <c r="E24" s="28">
        <v>282.11970000000002</v>
      </c>
      <c r="F24" s="40" t="s">
        <v>72</v>
      </c>
      <c r="G24" s="29" t="s">
        <v>63</v>
      </c>
      <c r="H24" s="27" t="s">
        <v>62</v>
      </c>
      <c r="I24" s="27">
        <v>0.872</v>
      </c>
      <c r="J24" s="27" t="s">
        <v>62</v>
      </c>
      <c r="K24" s="30"/>
      <c r="L24" s="30"/>
      <c r="M24" s="30"/>
      <c r="N24" s="30"/>
      <c r="O24" s="30"/>
      <c r="P24" s="31" t="s">
        <v>28</v>
      </c>
    </row>
    <row r="25" spans="1:16" ht="36.75" customHeight="1" x14ac:dyDescent="0.35">
      <c r="A25" s="24" t="s">
        <v>34</v>
      </c>
      <c r="B25" s="25">
        <v>630066</v>
      </c>
      <c r="C25" s="26" t="s">
        <v>62</v>
      </c>
      <c r="D25" s="27" t="s">
        <v>62</v>
      </c>
      <c r="E25" s="28">
        <v>106.04989999999999</v>
      </c>
      <c r="F25" s="40" t="s">
        <v>72</v>
      </c>
      <c r="G25" s="29" t="s">
        <v>63</v>
      </c>
      <c r="H25" s="27" t="s">
        <v>62</v>
      </c>
      <c r="I25" s="27">
        <v>0.86799999999999999</v>
      </c>
      <c r="J25" s="27" t="s">
        <v>62</v>
      </c>
      <c r="K25" s="30"/>
      <c r="L25" s="30"/>
      <c r="M25" s="30"/>
      <c r="N25" s="30"/>
      <c r="O25" s="30"/>
      <c r="P25" s="31" t="s">
        <v>28</v>
      </c>
    </row>
    <row r="26" spans="1:16" ht="36.75" customHeight="1" x14ac:dyDescent="0.35">
      <c r="A26" s="24" t="s">
        <v>55</v>
      </c>
      <c r="B26" s="32">
        <v>630099</v>
      </c>
      <c r="C26" s="26" t="s">
        <v>62</v>
      </c>
      <c r="D26" s="27" t="s">
        <v>62</v>
      </c>
      <c r="E26" s="28">
        <v>223.07470000000001</v>
      </c>
      <c r="F26" s="40" t="s">
        <v>72</v>
      </c>
      <c r="G26" s="29" t="s">
        <v>63</v>
      </c>
      <c r="H26" s="27" t="s">
        <v>62</v>
      </c>
      <c r="I26" s="27">
        <v>0.86599999999999999</v>
      </c>
      <c r="J26" s="27" t="s">
        <v>62</v>
      </c>
      <c r="K26" s="30"/>
      <c r="L26" s="30"/>
      <c r="M26" s="30"/>
      <c r="N26" s="30"/>
      <c r="O26" s="30"/>
      <c r="P26" s="31" t="s">
        <v>28</v>
      </c>
    </row>
    <row r="27" spans="1:16" ht="36.75" customHeight="1" x14ac:dyDescent="0.35">
      <c r="A27" s="24" t="s">
        <v>71</v>
      </c>
      <c r="B27" s="32">
        <v>630121</v>
      </c>
      <c r="C27" s="26" t="s">
        <v>62</v>
      </c>
      <c r="D27" s="27" t="s">
        <v>62</v>
      </c>
      <c r="E27" s="28">
        <v>487.21170000000001</v>
      </c>
      <c r="F27" s="40" t="s">
        <v>72</v>
      </c>
      <c r="G27" s="29" t="s">
        <v>63</v>
      </c>
      <c r="H27" s="27" t="s">
        <v>62</v>
      </c>
      <c r="I27" s="27">
        <v>0.85399999999999998</v>
      </c>
      <c r="J27" s="27" t="s">
        <v>62</v>
      </c>
      <c r="K27" s="30"/>
      <c r="L27" s="30"/>
      <c r="M27" s="30"/>
      <c r="N27" s="30"/>
      <c r="O27" s="30"/>
      <c r="P27" s="31" t="s">
        <v>28</v>
      </c>
    </row>
    <row r="28" spans="1:16" ht="36.75" customHeight="1" x14ac:dyDescent="0.35">
      <c r="A28" s="24" t="s">
        <v>74</v>
      </c>
      <c r="B28" s="25">
        <v>630098</v>
      </c>
      <c r="C28" s="26" t="s">
        <v>62</v>
      </c>
      <c r="D28" s="27" t="s">
        <v>62</v>
      </c>
      <c r="E28" s="28">
        <v>222.0796</v>
      </c>
      <c r="F28" s="40" t="s">
        <v>73</v>
      </c>
      <c r="G28" s="29" t="s">
        <v>63</v>
      </c>
      <c r="H28" s="27" t="s">
        <v>62</v>
      </c>
      <c r="I28" s="27">
        <v>0.84899999999999998</v>
      </c>
      <c r="J28" s="27" t="s">
        <v>62</v>
      </c>
      <c r="K28" s="30"/>
      <c r="L28" s="30"/>
      <c r="M28" s="30"/>
      <c r="N28" s="30"/>
      <c r="O28" s="30"/>
      <c r="P28" s="31" t="s">
        <v>28</v>
      </c>
    </row>
    <row r="29" spans="1:16" ht="36.75" customHeight="1" x14ac:dyDescent="0.35">
      <c r="A29" s="24" t="s">
        <v>75</v>
      </c>
      <c r="B29" s="25">
        <v>630100</v>
      </c>
      <c r="C29" s="26" t="s">
        <v>62</v>
      </c>
      <c r="D29" s="27" t="s">
        <v>62</v>
      </c>
      <c r="E29" s="28">
        <v>232.15430000000001</v>
      </c>
      <c r="F29" s="40" t="s">
        <v>73</v>
      </c>
      <c r="G29" s="29" t="s">
        <v>63</v>
      </c>
      <c r="H29" s="27" t="s">
        <v>62</v>
      </c>
      <c r="I29" s="27">
        <v>0.82899999999999996</v>
      </c>
      <c r="J29" s="27" t="s">
        <v>62</v>
      </c>
      <c r="K29" s="30"/>
      <c r="L29" s="30"/>
      <c r="M29" s="30"/>
      <c r="N29" s="30"/>
      <c r="O29" s="30"/>
      <c r="P29" s="31" t="s">
        <v>28</v>
      </c>
    </row>
    <row r="30" spans="1:16" ht="36.75" customHeight="1" x14ac:dyDescent="0.35">
      <c r="A30" s="24" t="s">
        <v>52</v>
      </c>
      <c r="B30" s="25">
        <v>630094</v>
      </c>
      <c r="C30" s="26" t="s">
        <v>62</v>
      </c>
      <c r="D30" s="27" t="s">
        <v>62</v>
      </c>
      <c r="E30" s="28">
        <v>204.12299999999999</v>
      </c>
      <c r="F30" s="40" t="s">
        <v>72</v>
      </c>
      <c r="G30" s="29" t="s">
        <v>63</v>
      </c>
      <c r="H30" s="27" t="s">
        <v>62</v>
      </c>
      <c r="I30" s="27">
        <v>0.79600000000000004</v>
      </c>
      <c r="J30" s="27" t="s">
        <v>62</v>
      </c>
      <c r="K30" s="30"/>
      <c r="L30" s="30"/>
      <c r="M30" s="30"/>
      <c r="N30" s="30"/>
      <c r="O30" s="30"/>
      <c r="P30" s="31" t="s">
        <v>28</v>
      </c>
    </row>
    <row r="31" spans="1:16" ht="36.75" customHeight="1" x14ac:dyDescent="0.35">
      <c r="A31" s="24" t="s">
        <v>31</v>
      </c>
      <c r="B31" s="32">
        <v>630062</v>
      </c>
      <c r="C31" s="26" t="s">
        <v>62</v>
      </c>
      <c r="D31" s="27" t="s">
        <v>62</v>
      </c>
      <c r="E31" s="28">
        <v>90.055000000000007</v>
      </c>
      <c r="F31" s="40" t="s">
        <v>72</v>
      </c>
      <c r="G31" s="29" t="s">
        <v>63</v>
      </c>
      <c r="H31" s="27" t="s">
        <v>62</v>
      </c>
      <c r="I31" s="27">
        <v>0.79500000000000004</v>
      </c>
      <c r="J31" s="27" t="s">
        <v>62</v>
      </c>
      <c r="K31" s="30"/>
      <c r="L31" s="30"/>
      <c r="M31" s="30"/>
      <c r="N31" s="30"/>
      <c r="O31" s="30"/>
      <c r="P31" s="31" t="s">
        <v>28</v>
      </c>
    </row>
    <row r="32" spans="1:16" ht="36.75" customHeight="1" x14ac:dyDescent="0.35">
      <c r="A32" s="24" t="s">
        <v>37</v>
      </c>
      <c r="B32" s="25">
        <v>630072</v>
      </c>
      <c r="C32" s="26" t="s">
        <v>62</v>
      </c>
      <c r="D32" s="27" t="s">
        <v>62</v>
      </c>
      <c r="E32" s="28">
        <v>132.07679999999999</v>
      </c>
      <c r="F32" s="40" t="s">
        <v>72</v>
      </c>
      <c r="G32" s="29" t="s">
        <v>63</v>
      </c>
      <c r="H32" s="27" t="s">
        <v>62</v>
      </c>
      <c r="I32" s="27">
        <v>0.78200000000000003</v>
      </c>
      <c r="J32" s="27" t="s">
        <v>62</v>
      </c>
      <c r="K32" s="30"/>
      <c r="L32" s="30"/>
      <c r="M32" s="30"/>
      <c r="N32" s="30"/>
      <c r="O32" s="30"/>
      <c r="P32" s="31" t="s">
        <v>28</v>
      </c>
    </row>
    <row r="33" spans="1:27" ht="36.75" customHeight="1" x14ac:dyDescent="0.35">
      <c r="A33" s="24" t="s">
        <v>76</v>
      </c>
      <c r="B33" s="32">
        <v>630118</v>
      </c>
      <c r="C33" s="26" t="s">
        <v>62</v>
      </c>
      <c r="D33" s="27" t="s">
        <v>62</v>
      </c>
      <c r="E33" s="28">
        <v>325.16500000000002</v>
      </c>
      <c r="F33" s="40" t="s">
        <v>72</v>
      </c>
      <c r="G33" s="29" t="s">
        <v>63</v>
      </c>
      <c r="H33" s="27" t="s">
        <v>62</v>
      </c>
      <c r="I33" s="27">
        <v>0.77700000000000002</v>
      </c>
      <c r="J33" s="27" t="s">
        <v>62</v>
      </c>
      <c r="K33" s="30"/>
      <c r="L33" s="30"/>
      <c r="M33" s="30"/>
      <c r="N33" s="30"/>
      <c r="O33" s="30"/>
      <c r="P33" s="31" t="s">
        <v>28</v>
      </c>
    </row>
    <row r="34" spans="1:27" ht="36.75" customHeight="1" x14ac:dyDescent="0.35">
      <c r="A34" s="24" t="s">
        <v>45</v>
      </c>
      <c r="B34" s="25">
        <v>630082</v>
      </c>
      <c r="C34" s="26" t="s">
        <v>62</v>
      </c>
      <c r="D34" s="27" t="s">
        <v>62</v>
      </c>
      <c r="E34" s="28">
        <v>162.11250000000001</v>
      </c>
      <c r="F34" s="40" t="s">
        <v>72</v>
      </c>
      <c r="G34" s="29" t="s">
        <v>63</v>
      </c>
      <c r="H34" s="27" t="s">
        <v>62</v>
      </c>
      <c r="I34" s="27">
        <v>0.75700000000000001</v>
      </c>
      <c r="J34" s="27" t="s">
        <v>62</v>
      </c>
      <c r="K34" s="30"/>
      <c r="L34" s="30"/>
      <c r="M34" s="30"/>
      <c r="N34" s="30"/>
      <c r="O34" s="30"/>
      <c r="P34" s="31" t="s">
        <v>28</v>
      </c>
    </row>
    <row r="35" spans="1:27" ht="36.75" customHeight="1" x14ac:dyDescent="0.35">
      <c r="A35" s="24" t="s">
        <v>77</v>
      </c>
      <c r="B35" s="32">
        <v>630071</v>
      </c>
      <c r="C35" s="26" t="s">
        <v>62</v>
      </c>
      <c r="D35" s="27" t="s">
        <v>62</v>
      </c>
      <c r="E35" s="28">
        <v>131.11789999999999</v>
      </c>
      <c r="F35" s="40" t="s">
        <v>72</v>
      </c>
      <c r="G35" s="29" t="s">
        <v>63</v>
      </c>
      <c r="H35" s="27" t="s">
        <v>62</v>
      </c>
      <c r="I35" s="27">
        <v>0.752</v>
      </c>
      <c r="J35" s="27" t="s">
        <v>62</v>
      </c>
      <c r="K35" s="30"/>
      <c r="L35" s="30"/>
      <c r="M35" s="30"/>
      <c r="N35" s="30"/>
      <c r="O35" s="30"/>
      <c r="P35" s="31" t="s">
        <v>28</v>
      </c>
    </row>
    <row r="36" spans="1:27" ht="36.75" customHeight="1" x14ac:dyDescent="0.35">
      <c r="A36" s="39" t="s">
        <v>78</v>
      </c>
      <c r="B36" s="25">
        <v>630085</v>
      </c>
      <c r="C36" s="26" t="s">
        <v>62</v>
      </c>
      <c r="D36" s="27" t="s">
        <v>62</v>
      </c>
      <c r="E36" s="28">
        <v>166.07230000000001</v>
      </c>
      <c r="F36" s="40" t="s">
        <v>72</v>
      </c>
      <c r="G36" s="29" t="s">
        <v>63</v>
      </c>
      <c r="H36" s="27" t="s">
        <v>62</v>
      </c>
      <c r="I36" s="27">
        <v>0.74399999999999999</v>
      </c>
      <c r="J36" s="27" t="s">
        <v>62</v>
      </c>
      <c r="K36" s="30"/>
      <c r="L36" s="30"/>
      <c r="M36" s="30"/>
      <c r="N36" s="30"/>
      <c r="O36" s="30"/>
      <c r="P36" s="31" t="s">
        <v>28</v>
      </c>
    </row>
    <row r="37" spans="1:27" ht="36.75" customHeight="1" x14ac:dyDescent="0.35">
      <c r="A37" s="24" t="s">
        <v>29</v>
      </c>
      <c r="B37" s="32">
        <v>630060</v>
      </c>
      <c r="C37" s="26" t="s">
        <v>62</v>
      </c>
      <c r="D37" s="27" t="s">
        <v>62</v>
      </c>
      <c r="E37" s="28">
        <v>76.039299999999997</v>
      </c>
      <c r="F37" s="40" t="s">
        <v>72</v>
      </c>
      <c r="G37" s="29" t="s">
        <v>63</v>
      </c>
      <c r="H37" s="27" t="s">
        <v>62</v>
      </c>
      <c r="I37" s="27">
        <v>0.74299999999999999</v>
      </c>
      <c r="J37" s="27" t="s">
        <v>62</v>
      </c>
      <c r="K37" s="30"/>
      <c r="L37" s="30"/>
      <c r="M37" s="30"/>
      <c r="N37" s="30"/>
      <c r="O37" s="30"/>
      <c r="P37" s="31" t="s">
        <v>28</v>
      </c>
      <c r="Q37" s="33"/>
      <c r="S37" s="8"/>
      <c r="T37" s="35"/>
      <c r="U37" s="35"/>
      <c r="V37" s="33"/>
      <c r="W37" s="35"/>
      <c r="Y37" s="8"/>
      <c r="AA37" s="38"/>
    </row>
    <row r="38" spans="1:27" ht="36.75" customHeight="1" x14ac:dyDescent="0.35">
      <c r="A38" s="24" t="s">
        <v>79</v>
      </c>
      <c r="B38" s="25">
        <v>630076</v>
      </c>
      <c r="C38" s="26" t="s">
        <v>62</v>
      </c>
      <c r="D38" s="27" t="s">
        <v>62</v>
      </c>
      <c r="E38" s="28">
        <v>141.0659</v>
      </c>
      <c r="F38" s="40" t="s">
        <v>73</v>
      </c>
      <c r="G38" s="29" t="s">
        <v>63</v>
      </c>
      <c r="H38" s="27" t="s">
        <v>62</v>
      </c>
      <c r="I38" s="27">
        <v>0.73399999999999999</v>
      </c>
      <c r="J38" s="27" t="s">
        <v>62</v>
      </c>
      <c r="K38" s="30"/>
      <c r="L38" s="30"/>
      <c r="M38" s="30"/>
      <c r="N38" s="30"/>
      <c r="O38" s="30"/>
      <c r="P38" s="31" t="s">
        <v>28</v>
      </c>
    </row>
    <row r="39" spans="1:27" ht="36.75" customHeight="1" x14ac:dyDescent="0.35">
      <c r="A39" s="24" t="s">
        <v>80</v>
      </c>
      <c r="B39" s="32">
        <v>630064</v>
      </c>
      <c r="C39" s="26" t="s">
        <v>62</v>
      </c>
      <c r="D39" s="27" t="s">
        <v>62</v>
      </c>
      <c r="E39" s="28">
        <v>104.0706</v>
      </c>
      <c r="F39" s="40" t="s">
        <v>72</v>
      </c>
      <c r="G39" s="29" t="s">
        <v>63</v>
      </c>
      <c r="H39" s="27" t="s">
        <v>62</v>
      </c>
      <c r="I39" s="27">
        <v>0.70199999999999996</v>
      </c>
      <c r="J39" s="27" t="s">
        <v>62</v>
      </c>
      <c r="K39" s="30"/>
      <c r="L39" s="30"/>
      <c r="M39" s="30"/>
      <c r="N39" s="30"/>
      <c r="O39" s="30"/>
      <c r="P39" s="31" t="s">
        <v>28</v>
      </c>
    </row>
    <row r="40" spans="1:27" ht="36.75" customHeight="1" x14ac:dyDescent="0.35">
      <c r="A40" s="24" t="s">
        <v>48</v>
      </c>
      <c r="B40" s="25">
        <v>630087</v>
      </c>
      <c r="C40" s="26" t="s">
        <v>62</v>
      </c>
      <c r="D40" s="27" t="s">
        <v>62</v>
      </c>
      <c r="E40" s="28">
        <v>170.0924</v>
      </c>
      <c r="F40" s="40" t="s">
        <v>72</v>
      </c>
      <c r="G40" s="29" t="s">
        <v>63</v>
      </c>
      <c r="H40" s="27" t="s">
        <v>62</v>
      </c>
      <c r="I40" s="27">
        <v>0.68100000000000005</v>
      </c>
      <c r="J40" s="27" t="s">
        <v>62</v>
      </c>
      <c r="K40" s="30"/>
      <c r="L40" s="30"/>
      <c r="M40" s="30"/>
      <c r="N40" s="30"/>
      <c r="O40" s="30"/>
      <c r="P40" s="31" t="s">
        <v>28</v>
      </c>
    </row>
    <row r="41" spans="1:27" ht="36.75" customHeight="1" x14ac:dyDescent="0.35">
      <c r="A41" s="24" t="s">
        <v>44</v>
      </c>
      <c r="B41" s="32">
        <v>630081</v>
      </c>
      <c r="C41" s="26" t="s">
        <v>62</v>
      </c>
      <c r="D41" s="27" t="s">
        <v>62</v>
      </c>
      <c r="E41" s="28">
        <v>156.07669999999999</v>
      </c>
      <c r="F41" s="40" t="s">
        <v>72</v>
      </c>
      <c r="G41" s="29" t="s">
        <v>63</v>
      </c>
      <c r="H41" s="27" t="s">
        <v>62</v>
      </c>
      <c r="I41" s="27">
        <v>0.66700000000000004</v>
      </c>
      <c r="J41" s="27" t="s">
        <v>62</v>
      </c>
      <c r="K41" s="30"/>
      <c r="L41" s="30"/>
      <c r="M41" s="30"/>
      <c r="N41" s="30"/>
      <c r="O41" s="30"/>
      <c r="P41" s="31" t="s">
        <v>28</v>
      </c>
    </row>
    <row r="42" spans="1:27" ht="36.75" customHeight="1" x14ac:dyDescent="0.35">
      <c r="A42" s="24" t="s">
        <v>35</v>
      </c>
      <c r="B42" s="25">
        <v>630067</v>
      </c>
      <c r="C42" s="26" t="s">
        <v>62</v>
      </c>
      <c r="D42" s="27" t="s">
        <v>62</v>
      </c>
      <c r="E42" s="28">
        <v>114.06619999999999</v>
      </c>
      <c r="F42" s="40" t="s">
        <v>72</v>
      </c>
      <c r="G42" s="29" t="s">
        <v>63</v>
      </c>
      <c r="H42" s="27" t="s">
        <v>62</v>
      </c>
      <c r="I42" s="27">
        <v>0.65600000000000003</v>
      </c>
      <c r="J42" s="27" t="s">
        <v>62</v>
      </c>
      <c r="K42" s="30"/>
      <c r="L42" s="30"/>
      <c r="M42" s="30"/>
      <c r="N42" s="30"/>
      <c r="O42" s="30"/>
      <c r="P42" s="31" t="s">
        <v>28</v>
      </c>
    </row>
    <row r="43" spans="1:27" ht="36.75" customHeight="1" x14ac:dyDescent="0.35">
      <c r="A43" s="24" t="s">
        <v>61</v>
      </c>
      <c r="B43" s="32">
        <v>630113</v>
      </c>
      <c r="C43" s="26" t="s">
        <v>62</v>
      </c>
      <c r="D43" s="27" t="s">
        <v>62</v>
      </c>
      <c r="E43" s="28">
        <v>298.09699999999998</v>
      </c>
      <c r="F43" s="40" t="s">
        <v>73</v>
      </c>
      <c r="G43" s="29" t="s">
        <v>63</v>
      </c>
      <c r="H43" s="27" t="s">
        <v>62</v>
      </c>
      <c r="I43" s="27">
        <v>0.65600000000000003</v>
      </c>
      <c r="J43" s="27" t="s">
        <v>62</v>
      </c>
      <c r="K43" s="30"/>
      <c r="L43" s="30"/>
      <c r="M43" s="30"/>
      <c r="N43" s="30"/>
      <c r="O43" s="30"/>
      <c r="P43" s="31" t="s">
        <v>28</v>
      </c>
    </row>
    <row r="44" spans="1:27" ht="36.75" customHeight="1" x14ac:dyDescent="0.35">
      <c r="A44" s="24" t="s">
        <v>46</v>
      </c>
      <c r="B44" s="25">
        <v>630083</v>
      </c>
      <c r="C44" s="26" t="s">
        <v>62</v>
      </c>
      <c r="D44" s="27" t="s">
        <v>62</v>
      </c>
      <c r="E44" s="28">
        <v>163.10769999999999</v>
      </c>
      <c r="F44" s="40" t="s">
        <v>72</v>
      </c>
      <c r="G44" s="29" t="s">
        <v>63</v>
      </c>
      <c r="H44" s="27" t="s">
        <v>62</v>
      </c>
      <c r="I44" s="27">
        <v>0.65400000000000003</v>
      </c>
      <c r="J44" s="27" t="s">
        <v>62</v>
      </c>
      <c r="K44" s="30"/>
      <c r="L44" s="30"/>
      <c r="M44" s="30"/>
      <c r="N44" s="30"/>
      <c r="O44" s="30"/>
      <c r="P44" s="31" t="s">
        <v>28</v>
      </c>
    </row>
    <row r="45" spans="1:27" ht="36.75" customHeight="1" x14ac:dyDescent="0.35">
      <c r="A45" s="24" t="s">
        <v>50</v>
      </c>
      <c r="B45" s="32">
        <v>630090</v>
      </c>
      <c r="C45" s="26" t="s">
        <v>62</v>
      </c>
      <c r="D45" s="27" t="s">
        <v>62</v>
      </c>
      <c r="E45" s="28">
        <v>189.15979999999999</v>
      </c>
      <c r="F45" s="40" t="s">
        <v>72</v>
      </c>
      <c r="G45" s="29" t="s">
        <v>63</v>
      </c>
      <c r="H45" s="27" t="s">
        <v>62</v>
      </c>
      <c r="I45" s="27">
        <v>0.65100000000000002</v>
      </c>
      <c r="J45" s="27" t="s">
        <v>62</v>
      </c>
      <c r="K45" s="30"/>
      <c r="L45" s="30"/>
      <c r="M45" s="30"/>
      <c r="N45" s="30"/>
      <c r="O45" s="30"/>
      <c r="P45" s="31" t="s">
        <v>28</v>
      </c>
    </row>
    <row r="46" spans="1:27" ht="36.75" customHeight="1" x14ac:dyDescent="0.35">
      <c r="A46" s="24" t="s">
        <v>42</v>
      </c>
      <c r="B46" s="32">
        <v>630079</v>
      </c>
      <c r="C46" s="26" t="s">
        <v>62</v>
      </c>
      <c r="D46" s="27" t="s">
        <v>62</v>
      </c>
      <c r="E46" s="28">
        <v>147.11279999999999</v>
      </c>
      <c r="F46" s="40" t="s">
        <v>72</v>
      </c>
      <c r="G46" s="29" t="s">
        <v>63</v>
      </c>
      <c r="H46" s="27" t="s">
        <v>62</v>
      </c>
      <c r="I46" s="27">
        <v>0.63100000000000001</v>
      </c>
      <c r="J46" s="27" t="s">
        <v>62</v>
      </c>
      <c r="K46" s="30"/>
      <c r="L46" s="30"/>
      <c r="M46" s="30"/>
      <c r="N46" s="30"/>
      <c r="O46" s="30"/>
      <c r="P46" s="31" t="s">
        <v>28</v>
      </c>
    </row>
    <row r="47" spans="1:27" ht="36.75" customHeight="1" x14ac:dyDescent="0.35">
      <c r="A47" s="24" t="s">
        <v>38</v>
      </c>
      <c r="B47" s="25">
        <v>630073</v>
      </c>
      <c r="C47" s="26" t="s">
        <v>62</v>
      </c>
      <c r="D47" s="27" t="s">
        <v>62</v>
      </c>
      <c r="E47" s="28">
        <v>133.09690000000001</v>
      </c>
      <c r="F47" s="40" t="s">
        <v>72</v>
      </c>
      <c r="G47" s="29" t="s">
        <v>63</v>
      </c>
      <c r="H47" s="27" t="s">
        <v>62</v>
      </c>
      <c r="I47" s="27">
        <v>0.628</v>
      </c>
      <c r="J47" s="27" t="s">
        <v>62</v>
      </c>
      <c r="K47" s="30"/>
      <c r="L47" s="30"/>
      <c r="M47" s="30"/>
      <c r="N47" s="30"/>
      <c r="O47" s="30"/>
      <c r="P47" s="31" t="s">
        <v>28</v>
      </c>
    </row>
    <row r="48" spans="1:27" ht="36.75" customHeight="1" x14ac:dyDescent="0.35">
      <c r="A48" s="24" t="s">
        <v>33</v>
      </c>
      <c r="B48" s="25">
        <v>630065</v>
      </c>
      <c r="C48" s="26" t="s">
        <v>62</v>
      </c>
      <c r="D48" s="27" t="s">
        <v>62</v>
      </c>
      <c r="E48" s="28">
        <v>104.1069</v>
      </c>
      <c r="F48" s="40" t="s">
        <v>72</v>
      </c>
      <c r="G48" s="29" t="s">
        <v>63</v>
      </c>
      <c r="H48" s="27" t="s">
        <v>62</v>
      </c>
      <c r="I48" s="27">
        <v>0.61799999999999999</v>
      </c>
      <c r="J48" s="27" t="s">
        <v>62</v>
      </c>
      <c r="K48" s="30"/>
      <c r="L48" s="30"/>
      <c r="M48" s="30"/>
      <c r="N48" s="30"/>
      <c r="O48" s="30"/>
      <c r="P48" s="31" t="s">
        <v>28</v>
      </c>
    </row>
    <row r="49" spans="1:27" ht="36.75" customHeight="1" x14ac:dyDescent="0.35">
      <c r="A49" s="24" t="s">
        <v>30</v>
      </c>
      <c r="B49" s="32">
        <v>630061</v>
      </c>
      <c r="C49" s="26" t="s">
        <v>62</v>
      </c>
      <c r="D49" s="27" t="s">
        <v>62</v>
      </c>
      <c r="E49" s="28">
        <v>76.075699999999998</v>
      </c>
      <c r="F49" s="40" t="s">
        <v>72</v>
      </c>
      <c r="G49" s="29" t="s">
        <v>63</v>
      </c>
      <c r="H49" s="27" t="s">
        <v>62</v>
      </c>
      <c r="I49" s="27">
        <v>0.59399999999999997</v>
      </c>
      <c r="J49" s="27" t="s">
        <v>62</v>
      </c>
      <c r="K49" s="30"/>
      <c r="L49" s="30"/>
      <c r="M49" s="30"/>
      <c r="N49" s="30"/>
      <c r="O49" s="30"/>
      <c r="P49" s="31" t="s">
        <v>28</v>
      </c>
    </row>
    <row r="50" spans="1:27" ht="36.75" customHeight="1" x14ac:dyDescent="0.35">
      <c r="A50" s="24" t="s">
        <v>27</v>
      </c>
      <c r="B50" s="25">
        <v>630059</v>
      </c>
      <c r="C50" s="26" t="s">
        <v>62</v>
      </c>
      <c r="D50" s="27" t="s">
        <v>62</v>
      </c>
      <c r="E50" s="28">
        <v>62.06</v>
      </c>
      <c r="F50" s="40" t="s">
        <v>72</v>
      </c>
      <c r="G50" s="29" t="s">
        <v>63</v>
      </c>
      <c r="H50" s="27" t="s">
        <v>62</v>
      </c>
      <c r="I50" s="27">
        <v>0.57699999999999996</v>
      </c>
      <c r="J50" s="27" t="s">
        <v>62</v>
      </c>
      <c r="K50" s="30"/>
      <c r="L50" s="30"/>
      <c r="M50" s="30"/>
      <c r="N50" s="30"/>
      <c r="O50" s="30"/>
      <c r="P50" s="31" t="s">
        <v>28</v>
      </c>
      <c r="Q50" s="33"/>
      <c r="S50" s="8"/>
      <c r="T50" s="35"/>
      <c r="U50" s="35"/>
      <c r="V50" s="36"/>
      <c r="W50" s="35"/>
      <c r="Y50" s="8"/>
      <c r="AA50" s="38"/>
    </row>
    <row r="51" spans="1:27" ht="36.75" customHeight="1" x14ac:dyDescent="0.35"/>
    <row r="52" spans="1:27" ht="36.75" customHeight="1" x14ac:dyDescent="0.35"/>
    <row r="53" spans="1:27" ht="36.75" customHeight="1" x14ac:dyDescent="0.35"/>
    <row r="54" spans="1:27" ht="36.75" customHeight="1" x14ac:dyDescent="0.35"/>
    <row r="55" spans="1:27" ht="36.75" customHeight="1" x14ac:dyDescent="0.35"/>
    <row r="56" spans="1:27" ht="36.75" customHeight="1" x14ac:dyDescent="0.35"/>
    <row r="57" spans="1:27" ht="36.75" customHeight="1" x14ac:dyDescent="0.35"/>
    <row r="58" spans="1:27" ht="36.75" customHeight="1" x14ac:dyDescent="0.35"/>
    <row r="59" spans="1:27" ht="36.75" customHeight="1" x14ac:dyDescent="0.35"/>
    <row r="60" spans="1:27" ht="36.75" customHeight="1" x14ac:dyDescent="0.35"/>
    <row r="61" spans="1:27" ht="36.75" customHeight="1" x14ac:dyDescent="0.35"/>
    <row r="62" spans="1:27" ht="36.75" customHeight="1" x14ac:dyDescent="0.35"/>
    <row r="63" spans="1:27" ht="36.75" customHeight="1" x14ac:dyDescent="0.35"/>
    <row r="64" spans="1:27" ht="36.75" customHeight="1" x14ac:dyDescent="0.35"/>
    <row r="65" ht="36.75" customHeight="1" x14ac:dyDescent="0.35"/>
    <row r="66" ht="36.75" customHeight="1" x14ac:dyDescent="0.35"/>
    <row r="67" ht="36.75" customHeight="1" x14ac:dyDescent="0.35"/>
    <row r="68" ht="36.75" customHeight="1" x14ac:dyDescent="0.35"/>
    <row r="69" ht="36.75" customHeight="1" x14ac:dyDescent="0.35"/>
    <row r="70" ht="36.75" customHeight="1" x14ac:dyDescent="0.35"/>
    <row r="71" ht="36.75" customHeight="1" x14ac:dyDescent="0.35"/>
    <row r="72" ht="36.75" customHeight="1" x14ac:dyDescent="0.35"/>
    <row r="73" ht="36.75" customHeight="1" x14ac:dyDescent="0.35"/>
    <row r="74" ht="36.75" customHeight="1" x14ac:dyDescent="0.35"/>
    <row r="75" ht="36.75" customHeight="1" x14ac:dyDescent="0.35"/>
    <row r="76" ht="36.75" customHeight="1" x14ac:dyDescent="0.35"/>
    <row r="77" ht="36.75" customHeight="1" x14ac:dyDescent="0.35"/>
    <row r="78" ht="36.75" customHeight="1" x14ac:dyDescent="0.35"/>
    <row r="79" ht="36.75" customHeight="1" x14ac:dyDescent="0.35"/>
    <row r="80" ht="36.75" customHeight="1" x14ac:dyDescent="0.35"/>
    <row r="81" ht="36.75" customHeight="1" x14ac:dyDescent="0.35"/>
    <row r="82" ht="36.75" customHeight="1" x14ac:dyDescent="0.35"/>
    <row r="83" ht="36.75" customHeight="1" x14ac:dyDescent="0.35"/>
    <row r="84" ht="36.75" customHeight="1" x14ac:dyDescent="0.35"/>
    <row r="85" ht="36.75" customHeight="1" x14ac:dyDescent="0.35"/>
    <row r="86" ht="36.75" customHeight="1" x14ac:dyDescent="0.35"/>
    <row r="87" ht="36.75" customHeight="1" x14ac:dyDescent="0.35"/>
    <row r="88" ht="36.75" customHeight="1" x14ac:dyDescent="0.35"/>
    <row r="89" ht="36.75" customHeight="1" x14ac:dyDescent="0.35"/>
    <row r="90" ht="36.75" customHeight="1" x14ac:dyDescent="0.35"/>
    <row r="91" ht="36.75" customHeight="1" x14ac:dyDescent="0.35"/>
    <row r="92" ht="36.75" customHeight="1" x14ac:dyDescent="0.35"/>
    <row r="93" ht="36.75" customHeight="1" x14ac:dyDescent="0.35"/>
    <row r="94" ht="36.75" customHeight="1" x14ac:dyDescent="0.35"/>
    <row r="95" ht="36.75" customHeight="1" x14ac:dyDescent="0.35"/>
    <row r="96" ht="36.75" customHeight="1" x14ac:dyDescent="0.35"/>
    <row r="97" ht="36.75" customHeight="1" x14ac:dyDescent="0.35"/>
    <row r="98" ht="36.75" customHeight="1" x14ac:dyDescent="0.35"/>
    <row r="99" ht="36.75" customHeight="1" x14ac:dyDescent="0.35"/>
    <row r="100" ht="36.75" customHeight="1" x14ac:dyDescent="0.35"/>
    <row r="101" ht="36.75" customHeight="1" x14ac:dyDescent="0.35"/>
    <row r="102" ht="36.75" customHeight="1" x14ac:dyDescent="0.35"/>
    <row r="103" ht="36.75" customHeight="1" x14ac:dyDescent="0.35"/>
    <row r="104" ht="36.75" customHeight="1" x14ac:dyDescent="0.35"/>
    <row r="105" ht="36.75" customHeight="1" x14ac:dyDescent="0.35"/>
    <row r="106" ht="36.75" customHeight="1" x14ac:dyDescent="0.35"/>
    <row r="107" ht="36.75" customHeight="1" x14ac:dyDescent="0.35"/>
    <row r="108" ht="36.75" customHeight="1" x14ac:dyDescent="0.35"/>
    <row r="109" ht="36.75" customHeight="1" x14ac:dyDescent="0.35"/>
    <row r="110" ht="36.75" customHeight="1" x14ac:dyDescent="0.35"/>
    <row r="111" ht="36.75" customHeight="1" x14ac:dyDescent="0.35"/>
    <row r="112" ht="36.75" customHeight="1" x14ac:dyDescent="0.35"/>
    <row r="113" ht="36.75" customHeight="1" x14ac:dyDescent="0.35"/>
    <row r="114" ht="36.75" customHeight="1" x14ac:dyDescent="0.35"/>
    <row r="115" ht="36.75" customHeight="1" x14ac:dyDescent="0.35"/>
    <row r="116" ht="36.75" customHeight="1" x14ac:dyDescent="0.35"/>
    <row r="117" ht="36.75" customHeight="1" x14ac:dyDescent="0.35"/>
    <row r="118" ht="36.75" customHeight="1" x14ac:dyDescent="0.35"/>
    <row r="119" ht="36.75" customHeight="1" x14ac:dyDescent="0.35"/>
    <row r="120" ht="36.75" customHeight="1" x14ac:dyDescent="0.35"/>
    <row r="121" ht="36.75" customHeight="1" x14ac:dyDescent="0.35"/>
    <row r="122" ht="36.75" customHeight="1" x14ac:dyDescent="0.35"/>
    <row r="123" ht="36.75" customHeight="1" x14ac:dyDescent="0.35"/>
    <row r="124" ht="36.75" customHeight="1" x14ac:dyDescent="0.35"/>
    <row r="125" ht="36.75" customHeight="1" x14ac:dyDescent="0.35"/>
    <row r="126" ht="36.75" customHeight="1" x14ac:dyDescent="0.35"/>
    <row r="127" ht="36.75" customHeight="1" x14ac:dyDescent="0.35"/>
    <row r="128" ht="36.75" customHeight="1" x14ac:dyDescent="0.35"/>
    <row r="129" ht="36.75" customHeight="1" x14ac:dyDescent="0.35"/>
    <row r="130" ht="36.75" customHeight="1" x14ac:dyDescent="0.35"/>
    <row r="131" ht="36.75" customHeight="1" x14ac:dyDescent="0.35"/>
    <row r="132" ht="36.75" customHeight="1" x14ac:dyDescent="0.35"/>
    <row r="133" ht="36.75" customHeight="1" x14ac:dyDescent="0.35"/>
    <row r="134" ht="36.75" customHeight="1" x14ac:dyDescent="0.35"/>
    <row r="135" ht="36.75" customHeight="1" x14ac:dyDescent="0.35"/>
    <row r="136" ht="36.75" customHeight="1" x14ac:dyDescent="0.35"/>
    <row r="137" ht="36.75" customHeight="1" x14ac:dyDescent="0.35"/>
    <row r="138" ht="36.75" customHeight="1" x14ac:dyDescent="0.35"/>
    <row r="139" ht="36.75" customHeight="1" x14ac:dyDescent="0.35"/>
    <row r="140" ht="36.75" customHeight="1" x14ac:dyDescent="0.35"/>
    <row r="141" ht="36.75" customHeight="1" x14ac:dyDescent="0.35"/>
    <row r="142" ht="36.75" customHeight="1" x14ac:dyDescent="0.35"/>
    <row r="143" ht="36.75" customHeight="1" x14ac:dyDescent="0.35"/>
    <row r="144" ht="36.75" customHeight="1" x14ac:dyDescent="0.35"/>
    <row r="145" ht="36.75" customHeight="1" x14ac:dyDescent="0.35"/>
    <row r="146" ht="36.75" customHeight="1" x14ac:dyDescent="0.35"/>
    <row r="147" ht="36.75" customHeight="1" x14ac:dyDescent="0.35"/>
    <row r="148" ht="36.75" customHeight="1" x14ac:dyDescent="0.35"/>
    <row r="149" ht="36.75" customHeight="1" x14ac:dyDescent="0.35"/>
    <row r="150" ht="36.75" customHeight="1" x14ac:dyDescent="0.35"/>
    <row r="151" ht="36.75" customHeight="1" x14ac:dyDescent="0.35"/>
    <row r="152" ht="36.75" customHeight="1" x14ac:dyDescent="0.35"/>
    <row r="153" ht="36.75" customHeight="1" x14ac:dyDescent="0.35"/>
    <row r="154" ht="36.75" customHeight="1" x14ac:dyDescent="0.35"/>
    <row r="155" ht="36.75" customHeight="1" x14ac:dyDescent="0.35"/>
    <row r="156" ht="36.75" customHeight="1" x14ac:dyDescent="0.35"/>
    <row r="157" ht="36.75" customHeight="1" x14ac:dyDescent="0.35"/>
    <row r="158" ht="36.75" customHeight="1" x14ac:dyDescent="0.35"/>
    <row r="159" ht="36.75" customHeight="1" x14ac:dyDescent="0.35"/>
    <row r="160" ht="36.75" customHeight="1" x14ac:dyDescent="0.35"/>
    <row r="161" ht="36.75" customHeight="1" x14ac:dyDescent="0.35"/>
    <row r="162" ht="36.75" customHeight="1" x14ac:dyDescent="0.35"/>
    <row r="163" ht="36.75" customHeight="1" x14ac:dyDescent="0.35"/>
    <row r="164" ht="36.75" customHeight="1" x14ac:dyDescent="0.35"/>
    <row r="165" ht="36.75" customHeight="1" x14ac:dyDescent="0.35"/>
    <row r="166" ht="36.75" customHeight="1" x14ac:dyDescent="0.35"/>
    <row r="167" ht="36.75" customHeight="1" x14ac:dyDescent="0.35"/>
    <row r="168" ht="36.75" customHeight="1" x14ac:dyDescent="0.35"/>
    <row r="169" ht="36.75" customHeight="1" x14ac:dyDescent="0.35"/>
    <row r="170" ht="36.75" customHeight="1" x14ac:dyDescent="0.35"/>
    <row r="171" ht="36.75" customHeight="1" x14ac:dyDescent="0.35"/>
    <row r="172" ht="36.75" customHeight="1" x14ac:dyDescent="0.35"/>
    <row r="173" ht="36.75" customHeight="1" x14ac:dyDescent="0.35"/>
    <row r="174" ht="36.75" customHeight="1" x14ac:dyDescent="0.35"/>
    <row r="175" ht="36.75" customHeight="1" x14ac:dyDescent="0.35"/>
    <row r="176" ht="36.75" customHeight="1" x14ac:dyDescent="0.35"/>
    <row r="177" ht="36.75" customHeight="1" x14ac:dyDescent="0.35"/>
    <row r="178" ht="36.75" customHeight="1" x14ac:dyDescent="0.35"/>
    <row r="179" ht="36.75" customHeight="1" x14ac:dyDescent="0.35"/>
    <row r="180" ht="36.75" customHeight="1" x14ac:dyDescent="0.35"/>
    <row r="181" ht="36.75" customHeight="1" x14ac:dyDescent="0.35"/>
    <row r="182" ht="36.75" customHeight="1" x14ac:dyDescent="0.35"/>
    <row r="183" ht="36.75" customHeight="1" x14ac:dyDescent="0.35"/>
    <row r="184" ht="36.75" customHeight="1" x14ac:dyDescent="0.35"/>
    <row r="185" ht="36.75" customHeight="1" x14ac:dyDescent="0.35"/>
    <row r="186" ht="36.75" customHeight="1" x14ac:dyDescent="0.35"/>
    <row r="187" ht="36.75" customHeight="1" x14ac:dyDescent="0.35"/>
    <row r="188" ht="36.75" customHeight="1" x14ac:dyDescent="0.35"/>
    <row r="189" ht="36.75" customHeight="1" x14ac:dyDescent="0.35"/>
    <row r="190" ht="36.75" customHeight="1" x14ac:dyDescent="0.35"/>
    <row r="191" ht="36.75" customHeight="1" x14ac:dyDescent="0.35"/>
    <row r="192" ht="36.75" customHeight="1" x14ac:dyDescent="0.35"/>
    <row r="193" ht="36.75" customHeight="1" x14ac:dyDescent="0.35"/>
    <row r="194" ht="36.75" customHeight="1" x14ac:dyDescent="0.35"/>
    <row r="195" ht="36.75" customHeight="1" x14ac:dyDescent="0.35"/>
    <row r="196" ht="36.75" customHeight="1" x14ac:dyDescent="0.35"/>
    <row r="197" ht="36.75" customHeight="1" x14ac:dyDescent="0.35"/>
    <row r="198" ht="36.75" customHeight="1" x14ac:dyDescent="0.35"/>
    <row r="199" ht="36.75" customHeight="1" x14ac:dyDescent="0.35"/>
    <row r="200" ht="36.75" customHeight="1" x14ac:dyDescent="0.35"/>
    <row r="201" ht="36.75" customHeight="1" x14ac:dyDescent="0.35"/>
    <row r="202" ht="36.75" customHeight="1" x14ac:dyDescent="0.35"/>
    <row r="203" ht="36.75" customHeight="1" x14ac:dyDescent="0.35"/>
    <row r="204" ht="36.75" customHeight="1" x14ac:dyDescent="0.35"/>
    <row r="205" ht="36.75" customHeight="1" x14ac:dyDescent="0.35"/>
    <row r="206" ht="36.75" customHeight="1" x14ac:dyDescent="0.35"/>
    <row r="207" ht="36.75" customHeight="1" x14ac:dyDescent="0.35"/>
    <row r="208" ht="36.75" customHeight="1" x14ac:dyDescent="0.35"/>
    <row r="209" ht="36.75" customHeight="1" x14ac:dyDescent="0.35"/>
    <row r="210" ht="36.75" customHeight="1" x14ac:dyDescent="0.35"/>
    <row r="211" ht="36.75" customHeight="1" x14ac:dyDescent="0.35"/>
    <row r="212" ht="36.75" customHeight="1" x14ac:dyDescent="0.35"/>
    <row r="213" ht="36.75" customHeight="1" x14ac:dyDescent="0.35"/>
    <row r="214" ht="36.75" customHeight="1" x14ac:dyDescent="0.35"/>
    <row r="215" ht="36.75" customHeight="1" x14ac:dyDescent="0.35"/>
    <row r="216" ht="36.75" customHeight="1" x14ac:dyDescent="0.35"/>
    <row r="217" ht="36.75" customHeight="1" x14ac:dyDescent="0.35"/>
    <row r="218" ht="36.75" customHeight="1" x14ac:dyDescent="0.35"/>
    <row r="219" ht="36.75" customHeight="1" x14ac:dyDescent="0.35"/>
    <row r="220" ht="36.75" customHeight="1" x14ac:dyDescent="0.35"/>
    <row r="221" ht="36.75" customHeight="1" x14ac:dyDescent="0.35"/>
    <row r="222" ht="36.75" customHeight="1" x14ac:dyDescent="0.35"/>
    <row r="223" ht="36.75" customHeight="1" x14ac:dyDescent="0.35"/>
    <row r="224" ht="36.75" customHeight="1" x14ac:dyDescent="0.35"/>
    <row r="225" ht="36.75" customHeight="1" x14ac:dyDescent="0.35"/>
    <row r="226" ht="36.75" customHeight="1" x14ac:dyDescent="0.35"/>
    <row r="227" ht="36.75" customHeight="1" x14ac:dyDescent="0.35"/>
    <row r="228" ht="36.75" customHeight="1" x14ac:dyDescent="0.35"/>
    <row r="229" ht="36.75" customHeight="1" x14ac:dyDescent="0.35"/>
    <row r="230" ht="36.75" customHeight="1" x14ac:dyDescent="0.35"/>
    <row r="231" ht="36.75" customHeight="1" x14ac:dyDescent="0.35"/>
    <row r="232" ht="36.75" customHeight="1" x14ac:dyDescent="0.35"/>
    <row r="233" ht="36.75" customHeight="1" x14ac:dyDescent="0.35"/>
    <row r="234" ht="36.75" customHeight="1" x14ac:dyDescent="0.35"/>
    <row r="235" ht="36.75" customHeight="1" x14ac:dyDescent="0.35"/>
    <row r="236" ht="36.75" customHeight="1" x14ac:dyDescent="0.35"/>
    <row r="237" ht="36.75" customHeight="1" x14ac:dyDescent="0.35"/>
    <row r="238" ht="36.75" customHeight="1" x14ac:dyDescent="0.35"/>
    <row r="239" ht="36.75" customHeight="1" x14ac:dyDescent="0.35"/>
    <row r="240" ht="36.75" customHeight="1" x14ac:dyDescent="0.35"/>
    <row r="241" ht="36.75" customHeight="1" x14ac:dyDescent="0.35"/>
    <row r="242" ht="36.75" customHeight="1" x14ac:dyDescent="0.35"/>
    <row r="243" ht="36.75" customHeight="1" x14ac:dyDescent="0.35"/>
    <row r="244" ht="36.75" customHeight="1" x14ac:dyDescent="0.35"/>
    <row r="245" ht="36.75" customHeight="1" x14ac:dyDescent="0.35"/>
    <row r="246" ht="36.75" customHeight="1" x14ac:dyDescent="0.35"/>
    <row r="247" ht="36.75" customHeight="1" x14ac:dyDescent="0.35"/>
    <row r="248" ht="36.75" customHeight="1" x14ac:dyDescent="0.35"/>
    <row r="249" ht="36.75" customHeight="1" x14ac:dyDescent="0.35"/>
    <row r="250" ht="36.75" customHeight="1" x14ac:dyDescent="0.35"/>
    <row r="251" ht="36.75" customHeight="1" x14ac:dyDescent="0.35"/>
    <row r="252" ht="36.75" customHeight="1" x14ac:dyDescent="0.35"/>
    <row r="253" ht="36.75" customHeight="1" x14ac:dyDescent="0.35"/>
    <row r="254" ht="36.75" customHeight="1" x14ac:dyDescent="0.35"/>
    <row r="255" ht="36.75" customHeight="1" x14ac:dyDescent="0.35"/>
    <row r="256" ht="36.75" customHeight="1" x14ac:dyDescent="0.35"/>
    <row r="257" ht="36.75" customHeight="1" x14ac:dyDescent="0.35"/>
    <row r="258" ht="36.75" customHeight="1" x14ac:dyDescent="0.35"/>
    <row r="259" ht="36.75" customHeight="1" x14ac:dyDescent="0.35"/>
    <row r="260" ht="36.75" customHeight="1" x14ac:dyDescent="0.35"/>
    <row r="261" ht="36.75" customHeight="1" x14ac:dyDescent="0.35"/>
    <row r="262" ht="36.75" customHeight="1" x14ac:dyDescent="0.35"/>
    <row r="263" ht="36.75" customHeight="1" x14ac:dyDescent="0.35"/>
    <row r="264" ht="36.75" customHeight="1" x14ac:dyDescent="0.35"/>
    <row r="265" ht="36.75" customHeight="1" x14ac:dyDescent="0.35"/>
    <row r="266" ht="36.75" customHeight="1" x14ac:dyDescent="0.35"/>
    <row r="267" ht="36.75" customHeight="1" x14ac:dyDescent="0.35"/>
    <row r="268" ht="36.75" customHeight="1" x14ac:dyDescent="0.35"/>
    <row r="269" ht="36.75" customHeight="1" x14ac:dyDescent="0.35"/>
    <row r="270" ht="36.75" customHeight="1" x14ac:dyDescent="0.35"/>
    <row r="271" ht="36.75" customHeight="1" x14ac:dyDescent="0.35"/>
    <row r="272" ht="36.75" customHeight="1" x14ac:dyDescent="0.35"/>
    <row r="273" ht="36.75" customHeight="1" x14ac:dyDescent="0.35"/>
    <row r="274" ht="36.75" customHeight="1" x14ac:dyDescent="0.35"/>
    <row r="275" ht="36.75" customHeight="1" x14ac:dyDescent="0.35"/>
    <row r="276" ht="36.75" customHeight="1" x14ac:dyDescent="0.35"/>
    <row r="277" ht="36.75" customHeight="1" x14ac:dyDescent="0.35"/>
    <row r="278" ht="36.75" customHeight="1" x14ac:dyDescent="0.35"/>
    <row r="279" ht="36.75" customHeight="1" x14ac:dyDescent="0.35"/>
    <row r="280" ht="36.75" customHeight="1" x14ac:dyDescent="0.35"/>
    <row r="281" ht="36.75" customHeight="1" x14ac:dyDescent="0.35"/>
    <row r="282" ht="36.75" customHeight="1" x14ac:dyDescent="0.35"/>
    <row r="283" ht="36.75" customHeight="1" x14ac:dyDescent="0.35"/>
    <row r="284" ht="36.75" customHeight="1" x14ac:dyDescent="0.35"/>
    <row r="285" ht="36.75" customHeight="1" x14ac:dyDescent="0.35"/>
    <row r="286" ht="36.75" customHeight="1" x14ac:dyDescent="0.35"/>
    <row r="287" ht="36.75" customHeight="1" x14ac:dyDescent="0.35"/>
    <row r="288" ht="36.75" customHeight="1" x14ac:dyDescent="0.35"/>
    <row r="289" ht="36.75" customHeight="1" x14ac:dyDescent="0.35"/>
    <row r="290" ht="36.75" customHeight="1" x14ac:dyDescent="0.35"/>
    <row r="291" ht="36.75" customHeight="1" x14ac:dyDescent="0.35"/>
    <row r="292" ht="36.75" customHeight="1" x14ac:dyDescent="0.35"/>
    <row r="293" ht="36.75" customHeight="1" x14ac:dyDescent="0.35"/>
    <row r="294" ht="36.75" customHeight="1" x14ac:dyDescent="0.35"/>
    <row r="295" ht="36.75" customHeight="1" x14ac:dyDescent="0.35"/>
    <row r="296" ht="36.75" customHeight="1" x14ac:dyDescent="0.35"/>
    <row r="297" ht="36.75" customHeight="1" x14ac:dyDescent="0.35"/>
    <row r="298" ht="36.75" customHeight="1" x14ac:dyDescent="0.35"/>
    <row r="299" ht="36.75" customHeight="1" x14ac:dyDescent="0.35"/>
    <row r="300" ht="36.75" customHeight="1" x14ac:dyDescent="0.35"/>
    <row r="301" ht="36.75" customHeight="1" x14ac:dyDescent="0.35"/>
    <row r="302" ht="36.75" customHeight="1" x14ac:dyDescent="0.35"/>
    <row r="303" ht="36.75" customHeight="1" x14ac:dyDescent="0.35"/>
    <row r="304" ht="36.75" customHeight="1" x14ac:dyDescent="0.35"/>
    <row r="305" ht="36.75" customHeight="1" x14ac:dyDescent="0.35"/>
    <row r="306" ht="36.75" customHeight="1" x14ac:dyDescent="0.35"/>
    <row r="307" ht="36.75" customHeight="1" x14ac:dyDescent="0.35"/>
    <row r="308" ht="36.75" customHeight="1" x14ac:dyDescent="0.35"/>
    <row r="309" ht="36.75" customHeight="1" x14ac:dyDescent="0.35"/>
    <row r="310" ht="36.75" customHeight="1" x14ac:dyDescent="0.35"/>
    <row r="311" ht="36.75" customHeight="1" x14ac:dyDescent="0.35"/>
    <row r="312" ht="36.75" customHeight="1" x14ac:dyDescent="0.35"/>
    <row r="313" ht="36.75" customHeight="1" x14ac:dyDescent="0.35"/>
    <row r="314" ht="36.75" customHeight="1" x14ac:dyDescent="0.35"/>
    <row r="315" ht="36.75" customHeight="1" x14ac:dyDescent="0.35"/>
    <row r="316" ht="36.75" customHeight="1" x14ac:dyDescent="0.35"/>
    <row r="317" ht="36.75" customHeight="1" x14ac:dyDescent="0.35"/>
    <row r="318" ht="36.75" customHeight="1" x14ac:dyDescent="0.35"/>
    <row r="319" ht="36.75" customHeight="1" x14ac:dyDescent="0.35"/>
    <row r="320" ht="36.75" customHeight="1" x14ac:dyDescent="0.35"/>
    <row r="321" ht="36.75" customHeight="1" x14ac:dyDescent="0.35"/>
    <row r="322" ht="36.75" customHeight="1" x14ac:dyDescent="0.35"/>
    <row r="323" ht="36.75" customHeight="1" x14ac:dyDescent="0.35"/>
    <row r="324" ht="36.75" customHeight="1" x14ac:dyDescent="0.35"/>
    <row r="325" ht="36.75" customHeight="1" x14ac:dyDescent="0.35"/>
    <row r="326" ht="36.75" customHeight="1" x14ac:dyDescent="0.35"/>
    <row r="327" ht="36.75" customHeight="1" x14ac:dyDescent="0.35"/>
    <row r="328" ht="36.75" customHeight="1" x14ac:dyDescent="0.35"/>
    <row r="329" ht="36.75" customHeight="1" x14ac:dyDescent="0.35"/>
    <row r="330" ht="36.75" customHeight="1" x14ac:dyDescent="0.35"/>
    <row r="331" ht="36.75" customHeight="1" x14ac:dyDescent="0.35"/>
    <row r="332" ht="36.75" customHeight="1" x14ac:dyDescent="0.35"/>
    <row r="333" ht="36.75" customHeight="1" x14ac:dyDescent="0.35"/>
    <row r="334" ht="36.75" customHeight="1" x14ac:dyDescent="0.35"/>
    <row r="335" ht="36.75" customHeight="1" x14ac:dyDescent="0.35"/>
    <row r="336" ht="36.75" customHeight="1" x14ac:dyDescent="0.35"/>
    <row r="337" ht="36.75" customHeight="1" x14ac:dyDescent="0.35"/>
    <row r="338" ht="36.75" customHeight="1" x14ac:dyDescent="0.35"/>
    <row r="339" ht="36.75" customHeight="1" x14ac:dyDescent="0.35"/>
    <row r="340" ht="36.75" customHeight="1" x14ac:dyDescent="0.35"/>
    <row r="341" ht="36.75" customHeight="1" x14ac:dyDescent="0.35"/>
    <row r="342" ht="36.75" customHeight="1" x14ac:dyDescent="0.35"/>
    <row r="343" ht="36.75" customHeight="1" x14ac:dyDescent="0.35"/>
    <row r="344" ht="36.75" customHeight="1" x14ac:dyDescent="0.35"/>
    <row r="345" ht="36.75" customHeight="1" x14ac:dyDescent="0.35"/>
    <row r="346" ht="36.75" customHeight="1" x14ac:dyDescent="0.35"/>
    <row r="347" ht="36.75" customHeight="1" x14ac:dyDescent="0.35"/>
    <row r="348" ht="36.75" customHeight="1" x14ac:dyDescent="0.35"/>
    <row r="349" ht="36.75" customHeight="1" x14ac:dyDescent="0.35"/>
    <row r="350" ht="36.75" customHeight="1" x14ac:dyDescent="0.35"/>
    <row r="351" ht="36.75" customHeight="1" x14ac:dyDescent="0.35"/>
    <row r="352" ht="36.75" customHeight="1" x14ac:dyDescent="0.35"/>
    <row r="353" ht="36.75" customHeight="1" x14ac:dyDescent="0.35"/>
    <row r="354" ht="36.75" customHeight="1" x14ac:dyDescent="0.35"/>
    <row r="355" ht="36.75" customHeight="1" x14ac:dyDescent="0.35"/>
    <row r="356" ht="36.75" customHeight="1" x14ac:dyDescent="0.35"/>
    <row r="357" ht="36.75" customHeight="1" x14ac:dyDescent="0.35"/>
    <row r="358" ht="36.75" customHeight="1" x14ac:dyDescent="0.35"/>
    <row r="359" ht="36.75" customHeight="1" x14ac:dyDescent="0.35"/>
    <row r="360" ht="36.75" customHeight="1" x14ac:dyDescent="0.35"/>
    <row r="361" ht="36.75" customHeight="1" x14ac:dyDescent="0.35"/>
    <row r="362" ht="36.75" customHeight="1" x14ac:dyDescent="0.35"/>
    <row r="363" ht="36.75" customHeight="1" x14ac:dyDescent="0.35"/>
    <row r="364" ht="36.75" customHeight="1" x14ac:dyDescent="0.35"/>
    <row r="365" ht="36.75" customHeight="1" x14ac:dyDescent="0.35"/>
    <row r="366" ht="36.75" customHeight="1" x14ac:dyDescent="0.35"/>
    <row r="367" ht="36.75" customHeight="1" x14ac:dyDescent="0.35"/>
    <row r="368" ht="36.75" customHeight="1" x14ac:dyDescent="0.35"/>
    <row r="369" ht="36.75" customHeight="1" x14ac:dyDescent="0.35"/>
    <row r="370" ht="36.75" customHeight="1" x14ac:dyDescent="0.35"/>
    <row r="371" ht="36.75" customHeight="1" x14ac:dyDescent="0.35"/>
    <row r="372" ht="36.75" customHeight="1" x14ac:dyDescent="0.35"/>
    <row r="373" ht="36.75" customHeight="1" x14ac:dyDescent="0.35"/>
    <row r="374" ht="36.75" customHeight="1" x14ac:dyDescent="0.35"/>
    <row r="375" ht="36.75" customHeight="1" x14ac:dyDescent="0.35"/>
    <row r="376" ht="36.75" customHeight="1" x14ac:dyDescent="0.35"/>
    <row r="377" ht="36.75" customHeight="1" x14ac:dyDescent="0.35"/>
    <row r="378" ht="36.75" customHeight="1" x14ac:dyDescent="0.35"/>
    <row r="379" ht="36.75" customHeight="1" x14ac:dyDescent="0.35"/>
    <row r="380" ht="36.75" customHeight="1" x14ac:dyDescent="0.35"/>
    <row r="381" ht="36.75" customHeight="1" x14ac:dyDescent="0.35"/>
    <row r="382" ht="36.75" customHeight="1" x14ac:dyDescent="0.35"/>
    <row r="383" ht="36.75" customHeight="1" x14ac:dyDescent="0.35"/>
    <row r="384" ht="36.75" customHeight="1" x14ac:dyDescent="0.35"/>
    <row r="385" ht="36.75" customHeight="1" x14ac:dyDescent="0.35"/>
    <row r="386" ht="36.75" customHeight="1" x14ac:dyDescent="0.35"/>
    <row r="387" ht="36.75" customHeight="1" x14ac:dyDescent="0.35"/>
    <row r="388" ht="36.75" customHeight="1" x14ac:dyDescent="0.35"/>
    <row r="389" ht="36.75" customHeight="1" x14ac:dyDescent="0.35"/>
    <row r="390" ht="36.75" customHeight="1" x14ac:dyDescent="0.35"/>
    <row r="391" ht="36.75" customHeight="1" x14ac:dyDescent="0.35"/>
    <row r="392" ht="36.75" customHeight="1" x14ac:dyDescent="0.35"/>
    <row r="393" ht="36.75" customHeight="1" x14ac:dyDescent="0.35"/>
    <row r="394" ht="36.75" customHeight="1" x14ac:dyDescent="0.35"/>
    <row r="395" ht="36.75" customHeight="1" x14ac:dyDescent="0.35"/>
    <row r="396" ht="36.75" customHeight="1" x14ac:dyDescent="0.35"/>
    <row r="397" ht="36.75" customHeight="1" x14ac:dyDescent="0.35"/>
    <row r="398" ht="36.75" customHeight="1" x14ac:dyDescent="0.35"/>
    <row r="399" ht="36.75" customHeight="1" x14ac:dyDescent="0.35"/>
    <row r="400" ht="36.75" customHeight="1" x14ac:dyDescent="0.35"/>
    <row r="401" ht="36.75" customHeight="1" x14ac:dyDescent="0.35"/>
    <row r="402" ht="36.75" customHeight="1" x14ac:dyDescent="0.35"/>
    <row r="403" ht="36.75" customHeight="1" x14ac:dyDescent="0.35"/>
    <row r="404" ht="36.75" customHeight="1" x14ac:dyDescent="0.35"/>
    <row r="405" ht="36.75" customHeight="1" x14ac:dyDescent="0.35"/>
    <row r="406" ht="36.75" customHeight="1" x14ac:dyDescent="0.35"/>
    <row r="407" ht="36.75" customHeight="1" x14ac:dyDescent="0.35"/>
    <row r="408" ht="36.75" customHeight="1" x14ac:dyDescent="0.35"/>
    <row r="409" ht="36.75" customHeight="1" x14ac:dyDescent="0.35"/>
    <row r="410" ht="36.75" customHeight="1" x14ac:dyDescent="0.35"/>
    <row r="411" ht="36.75" customHeight="1" x14ac:dyDescent="0.35"/>
    <row r="412" ht="36.75" customHeight="1" x14ac:dyDescent="0.35"/>
    <row r="413" ht="36.75" customHeight="1" x14ac:dyDescent="0.35"/>
    <row r="414" ht="36.75" customHeight="1" x14ac:dyDescent="0.35"/>
    <row r="415" ht="36.75" customHeight="1" x14ac:dyDescent="0.35"/>
    <row r="416" ht="36.75" customHeight="1" x14ac:dyDescent="0.35"/>
    <row r="417" ht="36.75" customHeight="1" x14ac:dyDescent="0.35"/>
    <row r="418" ht="36.75" customHeight="1" x14ac:dyDescent="0.35"/>
    <row r="419" ht="36.75" customHeight="1" x14ac:dyDescent="0.35"/>
    <row r="420" ht="36.75" customHeight="1" x14ac:dyDescent="0.35"/>
    <row r="421" ht="36.75" customHeight="1" x14ac:dyDescent="0.35"/>
    <row r="422" ht="36.75" customHeight="1" x14ac:dyDescent="0.35"/>
    <row r="423" ht="36.75" customHeight="1" x14ac:dyDescent="0.35"/>
    <row r="424" ht="36.75" customHeight="1" x14ac:dyDescent="0.35"/>
    <row r="425" ht="36.75" customHeight="1" x14ac:dyDescent="0.35"/>
    <row r="426" ht="36.75" customHeight="1" x14ac:dyDescent="0.35"/>
    <row r="427" ht="36.75" customHeight="1" x14ac:dyDescent="0.35"/>
    <row r="428" ht="36.75" customHeight="1" x14ac:dyDescent="0.35"/>
    <row r="429" ht="36.75" customHeight="1" x14ac:dyDescent="0.35"/>
    <row r="430" ht="36.75" customHeight="1" x14ac:dyDescent="0.35"/>
    <row r="431" ht="36.75" customHeight="1" x14ac:dyDescent="0.35"/>
    <row r="432" ht="36.75" customHeight="1" x14ac:dyDescent="0.35"/>
    <row r="433" ht="36.75" customHeight="1" x14ac:dyDescent="0.35"/>
    <row r="434" ht="36.75" customHeight="1" x14ac:dyDescent="0.35"/>
    <row r="435" ht="36.75" customHeight="1" x14ac:dyDescent="0.35"/>
    <row r="436" ht="36.75" customHeight="1" x14ac:dyDescent="0.35"/>
    <row r="437" ht="36.75" customHeight="1" x14ac:dyDescent="0.35"/>
    <row r="438" ht="36.75" customHeight="1" x14ac:dyDescent="0.35"/>
    <row r="439" ht="36.75" customHeight="1" x14ac:dyDescent="0.35"/>
    <row r="440" ht="36.75" customHeight="1" x14ac:dyDescent="0.35"/>
    <row r="441" ht="36.75" customHeight="1" x14ac:dyDescent="0.35"/>
    <row r="442" ht="36.75" customHeight="1" x14ac:dyDescent="0.35"/>
    <row r="443" ht="36.75" customHeight="1" x14ac:dyDescent="0.35"/>
    <row r="444" ht="36.75" customHeight="1" x14ac:dyDescent="0.35"/>
    <row r="445" ht="36.75" customHeight="1" x14ac:dyDescent="0.35"/>
    <row r="446" ht="36.75" customHeight="1" x14ac:dyDescent="0.35"/>
    <row r="447" ht="36.75" customHeight="1" x14ac:dyDescent="0.35"/>
    <row r="448" ht="36.75" customHeight="1" x14ac:dyDescent="0.35"/>
    <row r="449" ht="36.75" customHeight="1" x14ac:dyDescent="0.35"/>
    <row r="450" ht="36.75" customHeight="1" x14ac:dyDescent="0.35"/>
    <row r="451" ht="36.75" customHeight="1" x14ac:dyDescent="0.35"/>
    <row r="452" ht="36.75" customHeight="1" x14ac:dyDescent="0.35"/>
    <row r="453" ht="36.75" customHeight="1" x14ac:dyDescent="0.35"/>
    <row r="454" ht="36.75" customHeight="1" x14ac:dyDescent="0.35"/>
    <row r="455" ht="36.75" customHeight="1" x14ac:dyDescent="0.35"/>
    <row r="456" ht="36.75" customHeight="1" x14ac:dyDescent="0.35"/>
    <row r="457" ht="36.75" customHeight="1" x14ac:dyDescent="0.35"/>
    <row r="458" ht="36.75" customHeight="1" x14ac:dyDescent="0.35"/>
    <row r="459" ht="36.75" customHeight="1" x14ac:dyDescent="0.35"/>
    <row r="460" ht="36.75" customHeight="1" x14ac:dyDescent="0.35"/>
    <row r="461" ht="36.75" customHeight="1" x14ac:dyDescent="0.35"/>
    <row r="462" ht="36.75" customHeight="1" x14ac:dyDescent="0.35"/>
    <row r="463" ht="36.75" customHeight="1" x14ac:dyDescent="0.35"/>
    <row r="464" ht="36.75" customHeight="1" x14ac:dyDescent="0.35"/>
    <row r="465" ht="36.75" customHeight="1" x14ac:dyDescent="0.35"/>
    <row r="466" ht="36.75" customHeight="1" x14ac:dyDescent="0.35"/>
    <row r="467" ht="36.75" customHeight="1" x14ac:dyDescent="0.35"/>
    <row r="468" ht="36.75" customHeight="1" x14ac:dyDescent="0.35"/>
    <row r="469" ht="36.75" customHeight="1" x14ac:dyDescent="0.35"/>
    <row r="470" ht="36.75" customHeight="1" x14ac:dyDescent="0.35"/>
    <row r="471" ht="36.75" customHeight="1" x14ac:dyDescent="0.35"/>
    <row r="472" ht="36.75" customHeight="1" x14ac:dyDescent="0.35"/>
    <row r="473" ht="36.75" customHeight="1" x14ac:dyDescent="0.35"/>
    <row r="474" ht="36.75" customHeight="1" x14ac:dyDescent="0.35"/>
    <row r="475" ht="36.75" customHeight="1" x14ac:dyDescent="0.35"/>
    <row r="476" ht="36.75" customHeight="1" x14ac:dyDescent="0.35"/>
    <row r="477" ht="36.75" customHeight="1" x14ac:dyDescent="0.35"/>
    <row r="478" ht="36.75" customHeight="1" x14ac:dyDescent="0.35"/>
    <row r="479" ht="36.75" customHeight="1" x14ac:dyDescent="0.35"/>
    <row r="480" ht="36.75" customHeight="1" x14ac:dyDescent="0.35"/>
    <row r="481" ht="36.75" customHeight="1" x14ac:dyDescent="0.35"/>
    <row r="482" ht="36.75" customHeight="1" x14ac:dyDescent="0.35"/>
    <row r="483" ht="36.75" customHeight="1" x14ac:dyDescent="0.35"/>
    <row r="484" ht="36.75" customHeight="1" x14ac:dyDescent="0.35"/>
    <row r="485" ht="36.75" customHeight="1" x14ac:dyDescent="0.35"/>
    <row r="486" ht="36.75" customHeight="1" x14ac:dyDescent="0.35"/>
    <row r="487" ht="36.75" customHeight="1" x14ac:dyDescent="0.35"/>
    <row r="488" ht="36.75" customHeight="1" x14ac:dyDescent="0.35"/>
    <row r="489" ht="36.75" customHeight="1" x14ac:dyDescent="0.35"/>
    <row r="490" ht="36.75" customHeight="1" x14ac:dyDescent="0.35"/>
    <row r="491" ht="36.75" customHeight="1" x14ac:dyDescent="0.35"/>
    <row r="492" ht="36.75" customHeight="1" x14ac:dyDescent="0.35"/>
    <row r="493" ht="36.75" customHeight="1" x14ac:dyDescent="0.35"/>
    <row r="494" ht="36.75" customHeight="1" x14ac:dyDescent="0.35"/>
    <row r="495" ht="36.75" customHeight="1" x14ac:dyDescent="0.35"/>
    <row r="496" ht="36.75" customHeight="1" x14ac:dyDescent="0.35"/>
    <row r="497" ht="36.75" customHeight="1" x14ac:dyDescent="0.35"/>
    <row r="498" ht="36.75" customHeight="1" x14ac:dyDescent="0.35"/>
    <row r="499" ht="36.75" customHeight="1" x14ac:dyDescent="0.35"/>
    <row r="500" ht="36.75" customHeight="1" x14ac:dyDescent="0.35"/>
    <row r="501" ht="36.75" customHeight="1" x14ac:dyDescent="0.35"/>
    <row r="502" ht="36.75" customHeight="1" x14ac:dyDescent="0.35"/>
    <row r="503" ht="36.75" customHeight="1" x14ac:dyDescent="0.35"/>
    <row r="504" ht="36.75" customHeight="1" x14ac:dyDescent="0.35"/>
    <row r="505" ht="36.75" customHeight="1" x14ac:dyDescent="0.35"/>
    <row r="506" ht="36.75" customHeight="1" x14ac:dyDescent="0.35"/>
    <row r="507" ht="36.75" customHeight="1" x14ac:dyDescent="0.35"/>
    <row r="508" ht="36.75" customHeight="1" x14ac:dyDescent="0.35"/>
    <row r="509" ht="36.75" customHeight="1" x14ac:dyDescent="0.35"/>
    <row r="510" ht="36.75" customHeight="1" x14ac:dyDescent="0.35"/>
    <row r="511" ht="36.75" customHeight="1" x14ac:dyDescent="0.35"/>
    <row r="512" ht="36.75" customHeight="1" x14ac:dyDescent="0.35"/>
    <row r="513" ht="36.75" customHeight="1" x14ac:dyDescent="0.35"/>
    <row r="514" ht="36.75" customHeight="1" x14ac:dyDescent="0.35"/>
    <row r="515" ht="36.75" customHeight="1" x14ac:dyDescent="0.35"/>
    <row r="516" ht="36.75" customHeight="1" x14ac:dyDescent="0.35"/>
    <row r="517" ht="36.75" customHeight="1" x14ac:dyDescent="0.35"/>
    <row r="518" ht="36.75" customHeight="1" x14ac:dyDescent="0.35"/>
    <row r="519" ht="36.75" customHeight="1" x14ac:dyDescent="0.35"/>
    <row r="520" ht="36.75" customHeight="1" x14ac:dyDescent="0.35"/>
    <row r="521" ht="36.75" customHeight="1" x14ac:dyDescent="0.35"/>
    <row r="522" ht="36.75" customHeight="1" x14ac:dyDescent="0.35"/>
    <row r="523" ht="36.75" customHeight="1" x14ac:dyDescent="0.35"/>
    <row r="524" ht="36.75" customHeight="1" x14ac:dyDescent="0.35"/>
    <row r="525" ht="36.75" customHeight="1" x14ac:dyDescent="0.35"/>
    <row r="526" ht="36.75" customHeight="1" x14ac:dyDescent="0.35"/>
    <row r="527" ht="36.75" customHeight="1" x14ac:dyDescent="0.35"/>
    <row r="528" ht="36.75" customHeight="1" x14ac:dyDescent="0.35"/>
    <row r="529" ht="36.75" customHeight="1" x14ac:dyDescent="0.35"/>
    <row r="530" ht="36.75" customHeight="1" x14ac:dyDescent="0.35"/>
    <row r="531" ht="36.75" customHeight="1" x14ac:dyDescent="0.35"/>
    <row r="532" ht="36.75" customHeight="1" x14ac:dyDescent="0.35"/>
    <row r="533" ht="36.75" customHeight="1" x14ac:dyDescent="0.35"/>
    <row r="534" ht="36.75" customHeight="1" x14ac:dyDescent="0.35"/>
    <row r="535" ht="36.75" customHeight="1" x14ac:dyDescent="0.35"/>
    <row r="536" ht="36.75" customHeight="1" x14ac:dyDescent="0.35"/>
    <row r="537" ht="36.75" customHeight="1" x14ac:dyDescent="0.35"/>
    <row r="538" ht="36.75" customHeight="1" x14ac:dyDescent="0.35"/>
    <row r="539" ht="36.75" customHeight="1" x14ac:dyDescent="0.35"/>
    <row r="540" ht="36.75" customHeight="1" x14ac:dyDescent="0.35"/>
    <row r="541" ht="36.75" customHeight="1" x14ac:dyDescent="0.35"/>
    <row r="542" ht="36.75" customHeight="1" x14ac:dyDescent="0.35"/>
    <row r="543" ht="36.75" customHeight="1" x14ac:dyDescent="0.35"/>
    <row r="544" ht="36.75" customHeight="1" x14ac:dyDescent="0.35"/>
    <row r="545" ht="36.75" customHeight="1" x14ac:dyDescent="0.35"/>
    <row r="546" ht="36.75" customHeight="1" x14ac:dyDescent="0.35"/>
    <row r="547" ht="36.75" customHeight="1" x14ac:dyDescent="0.35"/>
    <row r="548" ht="36.75" customHeight="1" x14ac:dyDescent="0.35"/>
    <row r="549" ht="36.75" customHeight="1" x14ac:dyDescent="0.35"/>
    <row r="550" ht="36.75" customHeight="1" x14ac:dyDescent="0.35"/>
    <row r="551" ht="36.75" customHeight="1" x14ac:dyDescent="0.35"/>
    <row r="552" ht="36.75" customHeight="1" x14ac:dyDescent="0.35"/>
    <row r="553" ht="36.75" customHeight="1" x14ac:dyDescent="0.35"/>
    <row r="554" ht="36.75" customHeight="1" x14ac:dyDescent="0.35"/>
    <row r="555" ht="36.75" customHeight="1" x14ac:dyDescent="0.35"/>
    <row r="556" ht="36.75" customHeight="1" x14ac:dyDescent="0.35"/>
    <row r="557" ht="36.75" customHeight="1" x14ac:dyDescent="0.35"/>
    <row r="558" ht="36.75" customHeight="1" x14ac:dyDescent="0.35"/>
    <row r="559" ht="36.75" customHeight="1" x14ac:dyDescent="0.35"/>
    <row r="560" ht="36.75" customHeight="1" x14ac:dyDescent="0.35"/>
    <row r="561" ht="36.75" customHeight="1" x14ac:dyDescent="0.35"/>
    <row r="562" ht="36.75" customHeight="1" x14ac:dyDescent="0.35"/>
    <row r="563" ht="36.75" customHeight="1" x14ac:dyDescent="0.35"/>
    <row r="564" ht="36.75" customHeight="1" x14ac:dyDescent="0.35"/>
    <row r="565" ht="36.75" customHeight="1" x14ac:dyDescent="0.35"/>
    <row r="566" ht="36.75" customHeight="1" x14ac:dyDescent="0.35"/>
    <row r="567" ht="36.75" customHeight="1" x14ac:dyDescent="0.35"/>
    <row r="568" ht="36.75" customHeight="1" x14ac:dyDescent="0.35"/>
    <row r="569" ht="36.75" customHeight="1" x14ac:dyDescent="0.35"/>
    <row r="570" ht="36.75" customHeight="1" x14ac:dyDescent="0.35"/>
    <row r="571" ht="36.75" customHeight="1" x14ac:dyDescent="0.35"/>
    <row r="572" ht="36.75" customHeight="1" x14ac:dyDescent="0.35"/>
    <row r="573" ht="36.75" customHeight="1" x14ac:dyDescent="0.35"/>
    <row r="574" ht="36.75" customHeight="1" x14ac:dyDescent="0.35"/>
    <row r="575" ht="36.75" customHeight="1" x14ac:dyDescent="0.35"/>
    <row r="576" ht="36.75" customHeight="1" x14ac:dyDescent="0.35"/>
    <row r="577" ht="36.75" customHeight="1" x14ac:dyDescent="0.35"/>
    <row r="578" ht="36.75" customHeight="1" x14ac:dyDescent="0.35"/>
    <row r="579" ht="36.75" customHeight="1" x14ac:dyDescent="0.35"/>
    <row r="580" ht="36.75" customHeight="1" x14ac:dyDescent="0.35"/>
    <row r="581" ht="36.75" customHeight="1" x14ac:dyDescent="0.35"/>
    <row r="582" ht="36.75" customHeight="1" x14ac:dyDescent="0.35"/>
    <row r="583" ht="36.75" customHeight="1" x14ac:dyDescent="0.35"/>
    <row r="584" ht="36.75" customHeight="1" x14ac:dyDescent="0.35"/>
    <row r="585" ht="36.75" customHeight="1" x14ac:dyDescent="0.35"/>
    <row r="586" ht="36.75" customHeight="1" x14ac:dyDescent="0.35"/>
    <row r="587" ht="36.75" customHeight="1" x14ac:dyDescent="0.35"/>
    <row r="588" ht="36.75" customHeight="1" x14ac:dyDescent="0.35"/>
    <row r="589" ht="36.75" customHeight="1" x14ac:dyDescent="0.35"/>
    <row r="590" ht="36.75" customHeight="1" x14ac:dyDescent="0.35"/>
    <row r="591" ht="36.75" customHeight="1" x14ac:dyDescent="0.35"/>
    <row r="592" ht="36.75" customHeight="1" x14ac:dyDescent="0.35"/>
    <row r="593" ht="36.75" customHeight="1" x14ac:dyDescent="0.35"/>
    <row r="594" ht="36.75" customHeight="1" x14ac:dyDescent="0.35"/>
    <row r="595" ht="36.75" customHeight="1" x14ac:dyDescent="0.35"/>
    <row r="596" ht="36.75" customHeight="1" x14ac:dyDescent="0.35"/>
    <row r="597" ht="36.75" customHeight="1" x14ac:dyDescent="0.35"/>
    <row r="598" ht="36.75" customHeight="1" x14ac:dyDescent="0.35"/>
    <row r="599" ht="36.75" customHeight="1" x14ac:dyDescent="0.35"/>
    <row r="600" ht="36.75" customHeight="1" x14ac:dyDescent="0.35"/>
    <row r="601" ht="36.75" customHeight="1" x14ac:dyDescent="0.35"/>
    <row r="602" ht="36.75" customHeight="1" x14ac:dyDescent="0.35"/>
    <row r="603" ht="36.75" customHeight="1" x14ac:dyDescent="0.35"/>
    <row r="604" ht="36.75" customHeight="1" x14ac:dyDescent="0.35"/>
    <row r="605" ht="36.75" customHeight="1" x14ac:dyDescent="0.35"/>
    <row r="606" ht="36.75" customHeight="1" x14ac:dyDescent="0.35"/>
    <row r="607" ht="36.75" customHeight="1" x14ac:dyDescent="0.35"/>
    <row r="608" ht="36.75" customHeight="1" x14ac:dyDescent="0.35"/>
    <row r="609" ht="36.75" customHeight="1" x14ac:dyDescent="0.35"/>
    <row r="610" ht="36.75" customHeight="1" x14ac:dyDescent="0.35"/>
    <row r="611" ht="36.75" customHeight="1" x14ac:dyDescent="0.35"/>
    <row r="612" ht="36.75" customHeight="1" x14ac:dyDescent="0.35"/>
    <row r="613" ht="36.75" customHeight="1" x14ac:dyDescent="0.35"/>
    <row r="614" ht="36.75" customHeight="1" x14ac:dyDescent="0.35"/>
    <row r="615" ht="36.75" customHeight="1" x14ac:dyDescent="0.35"/>
    <row r="616" ht="36.75" customHeight="1" x14ac:dyDescent="0.35"/>
    <row r="617" ht="36.75" customHeight="1" x14ac:dyDescent="0.35"/>
    <row r="618" ht="36.75" customHeight="1" x14ac:dyDescent="0.35"/>
    <row r="619" ht="36.75" customHeight="1" x14ac:dyDescent="0.35"/>
    <row r="620" ht="36.75" customHeight="1" x14ac:dyDescent="0.35"/>
    <row r="621" ht="36.75" customHeight="1" x14ac:dyDescent="0.35"/>
    <row r="622" ht="36.75" customHeight="1" x14ac:dyDescent="0.35"/>
    <row r="623" ht="36.75" customHeight="1" x14ac:dyDescent="0.35"/>
    <row r="624" ht="36.75" customHeight="1" x14ac:dyDescent="0.35"/>
    <row r="625" ht="36.75" customHeight="1" x14ac:dyDescent="0.35"/>
    <row r="626" ht="36.75" customHeight="1" x14ac:dyDescent="0.35"/>
    <row r="627" ht="36.75" customHeight="1" x14ac:dyDescent="0.35"/>
    <row r="628" ht="36.75" customHeight="1" x14ac:dyDescent="0.35"/>
    <row r="629" ht="36.75" customHeight="1" x14ac:dyDescent="0.35"/>
    <row r="630" ht="36.75" customHeight="1" x14ac:dyDescent="0.35"/>
    <row r="631" ht="36.75" customHeight="1" x14ac:dyDescent="0.35"/>
    <row r="632" ht="36.75" customHeight="1" x14ac:dyDescent="0.35"/>
    <row r="633" ht="36.75" customHeight="1" x14ac:dyDescent="0.35"/>
    <row r="634" ht="36.75" customHeight="1" x14ac:dyDescent="0.35"/>
    <row r="635" ht="36.75" customHeight="1" x14ac:dyDescent="0.35"/>
    <row r="636" ht="36.75" customHeight="1" x14ac:dyDescent="0.35"/>
    <row r="637" ht="36.75" customHeight="1" x14ac:dyDescent="0.35"/>
    <row r="638" ht="36.75" customHeight="1" x14ac:dyDescent="0.35"/>
    <row r="639" ht="36.75" customHeight="1" x14ac:dyDescent="0.35"/>
    <row r="640" ht="36.75" customHeight="1" x14ac:dyDescent="0.35"/>
    <row r="641" ht="36.75" customHeight="1" x14ac:dyDescent="0.35"/>
    <row r="642" ht="36.75" customHeight="1" x14ac:dyDescent="0.35"/>
    <row r="643" ht="36.75" customHeight="1" x14ac:dyDescent="0.35"/>
    <row r="644" ht="36.75" customHeight="1" x14ac:dyDescent="0.35"/>
    <row r="645" ht="36.75" customHeight="1" x14ac:dyDescent="0.35"/>
    <row r="646" ht="36.75" customHeight="1" x14ac:dyDescent="0.35"/>
    <row r="647" ht="36.75" customHeight="1" x14ac:dyDescent="0.35"/>
    <row r="648" ht="36.75" customHeight="1" x14ac:dyDescent="0.35"/>
    <row r="649" ht="36.75" customHeight="1" x14ac:dyDescent="0.35"/>
    <row r="650" ht="36.75" customHeight="1" x14ac:dyDescent="0.35"/>
    <row r="651" ht="36.75" customHeight="1" x14ac:dyDescent="0.35"/>
    <row r="652" ht="36.75" customHeight="1" x14ac:dyDescent="0.35"/>
    <row r="653" ht="36.75" customHeight="1" x14ac:dyDescent="0.35"/>
    <row r="654" ht="36.75" customHeight="1" x14ac:dyDescent="0.35"/>
    <row r="655" ht="36.75" customHeight="1" x14ac:dyDescent="0.35"/>
    <row r="656" ht="36.75" customHeight="1" x14ac:dyDescent="0.35"/>
    <row r="657" ht="36.75" customHeight="1" x14ac:dyDescent="0.35"/>
    <row r="658" ht="36.75" customHeight="1" x14ac:dyDescent="0.35"/>
    <row r="659" ht="36.75" customHeight="1" x14ac:dyDescent="0.35"/>
    <row r="660" ht="36.75" customHeight="1" x14ac:dyDescent="0.35"/>
    <row r="661" ht="36.75" customHeight="1" x14ac:dyDescent="0.35"/>
    <row r="662" ht="36.75" customHeight="1" x14ac:dyDescent="0.35"/>
    <row r="663" ht="36.75" customHeight="1" x14ac:dyDescent="0.35"/>
    <row r="664" ht="36.75" customHeight="1" x14ac:dyDescent="0.35"/>
    <row r="665" ht="36.75" customHeight="1" x14ac:dyDescent="0.35"/>
    <row r="666" ht="36.75" customHeight="1" x14ac:dyDescent="0.35"/>
    <row r="667" ht="36.75" customHeight="1" x14ac:dyDescent="0.35"/>
    <row r="668" ht="36.75" customHeight="1" x14ac:dyDescent="0.35"/>
    <row r="669" ht="36.75" customHeight="1" x14ac:dyDescent="0.35"/>
    <row r="670" ht="36.75" customHeight="1" x14ac:dyDescent="0.35"/>
    <row r="671" ht="36.75" customHeight="1" x14ac:dyDescent="0.35"/>
    <row r="672" ht="36.75" customHeight="1" x14ac:dyDescent="0.35"/>
    <row r="673" ht="36.75" customHeight="1" x14ac:dyDescent="0.35"/>
    <row r="674" ht="36.75" customHeight="1" x14ac:dyDescent="0.35"/>
    <row r="675" ht="36.75" customHeight="1" x14ac:dyDescent="0.35"/>
    <row r="676" ht="36.75" customHeight="1" x14ac:dyDescent="0.35"/>
    <row r="677" ht="36.75" customHeight="1" x14ac:dyDescent="0.35"/>
    <row r="678" ht="36.75" customHeight="1" x14ac:dyDescent="0.35"/>
    <row r="679" ht="36.75" customHeight="1" x14ac:dyDescent="0.35"/>
    <row r="680" ht="36.75" customHeight="1" x14ac:dyDescent="0.35"/>
    <row r="681" ht="36.75" customHeight="1" x14ac:dyDescent="0.35"/>
    <row r="682" ht="36.75" customHeight="1" x14ac:dyDescent="0.35"/>
    <row r="683" ht="36.75" customHeight="1" x14ac:dyDescent="0.35"/>
    <row r="684" ht="36.75" customHeight="1" x14ac:dyDescent="0.35"/>
    <row r="685" ht="36.75" customHeight="1" x14ac:dyDescent="0.35"/>
    <row r="686" ht="36.75" customHeight="1" x14ac:dyDescent="0.35"/>
    <row r="687" ht="36.75" customHeight="1" x14ac:dyDescent="0.35"/>
    <row r="688" ht="36.75" customHeight="1" x14ac:dyDescent="0.35"/>
    <row r="689" ht="36.75" customHeight="1" x14ac:dyDescent="0.35"/>
    <row r="690" ht="36.75" customHeight="1" x14ac:dyDescent="0.35"/>
    <row r="691" ht="36.75" customHeight="1" x14ac:dyDescent="0.35"/>
    <row r="692" ht="36.75" customHeight="1" x14ac:dyDescent="0.35"/>
    <row r="693" ht="36.75" customHeight="1" x14ac:dyDescent="0.35"/>
    <row r="694" ht="36.75" customHeight="1" x14ac:dyDescent="0.35"/>
    <row r="695" ht="36.75" customHeight="1" x14ac:dyDescent="0.35"/>
    <row r="696" ht="36.75" customHeight="1" x14ac:dyDescent="0.35"/>
    <row r="697" ht="36.75" customHeight="1" x14ac:dyDescent="0.35"/>
    <row r="698" ht="36.75" customHeight="1" x14ac:dyDescent="0.35"/>
    <row r="699" ht="36.75" customHeight="1" x14ac:dyDescent="0.35"/>
    <row r="700" ht="36.75" customHeight="1" x14ac:dyDescent="0.35"/>
    <row r="701" ht="36.75" customHeight="1" x14ac:dyDescent="0.35"/>
    <row r="702" ht="36.75" customHeight="1" x14ac:dyDescent="0.35"/>
    <row r="703" ht="36.75" customHeight="1" x14ac:dyDescent="0.35"/>
    <row r="704" ht="36.75" customHeight="1" x14ac:dyDescent="0.35"/>
    <row r="705" ht="36.75" customHeight="1" x14ac:dyDescent="0.35"/>
    <row r="706" ht="36.75" customHeight="1" x14ac:dyDescent="0.35"/>
    <row r="707" ht="36.75" customHeight="1" x14ac:dyDescent="0.35"/>
    <row r="708" ht="36.75" customHeight="1" x14ac:dyDescent="0.35"/>
    <row r="709" ht="36.75" customHeight="1" x14ac:dyDescent="0.35"/>
    <row r="710" ht="36.75" customHeight="1" x14ac:dyDescent="0.35"/>
    <row r="711" ht="36.75" customHeight="1" x14ac:dyDescent="0.35"/>
    <row r="712" ht="36.75" customHeight="1" x14ac:dyDescent="0.35"/>
    <row r="713" ht="36.75" customHeight="1" x14ac:dyDescent="0.35"/>
    <row r="714" ht="36.75" customHeight="1" x14ac:dyDescent="0.35"/>
    <row r="715" ht="36.75" customHeight="1" x14ac:dyDescent="0.35"/>
    <row r="716" ht="36.75" customHeight="1" x14ac:dyDescent="0.35"/>
    <row r="717" ht="36.75" customHeight="1" x14ac:dyDescent="0.35"/>
    <row r="718" ht="36.75" customHeight="1" x14ac:dyDescent="0.35"/>
    <row r="719" ht="36.75" customHeight="1" x14ac:dyDescent="0.35"/>
    <row r="720" ht="36.75" customHeight="1" x14ac:dyDescent="0.35"/>
    <row r="721" ht="36.75" customHeight="1" x14ac:dyDescent="0.35"/>
    <row r="722" ht="36.75" customHeight="1" x14ac:dyDescent="0.35"/>
    <row r="723" ht="36.75" customHeight="1" x14ac:dyDescent="0.35"/>
    <row r="724" ht="36.75" customHeight="1" x14ac:dyDescent="0.35"/>
    <row r="725" ht="36.75" customHeight="1" x14ac:dyDescent="0.35"/>
    <row r="726" ht="36.75" customHeight="1" x14ac:dyDescent="0.35"/>
    <row r="727" ht="36.75" customHeight="1" x14ac:dyDescent="0.35"/>
    <row r="728" ht="36.75" customHeight="1" x14ac:dyDescent="0.35"/>
    <row r="729" ht="36.75" customHeight="1" x14ac:dyDescent="0.35"/>
    <row r="730" ht="36.75" customHeight="1" x14ac:dyDescent="0.35"/>
    <row r="731" ht="36.75" customHeight="1" x14ac:dyDescent="0.35"/>
    <row r="732" ht="36.75" customHeight="1" x14ac:dyDescent="0.35"/>
    <row r="733" ht="36.75" customHeight="1" x14ac:dyDescent="0.35"/>
    <row r="734" ht="36.75" customHeight="1" x14ac:dyDescent="0.35"/>
    <row r="735" ht="36.75" customHeight="1" x14ac:dyDescent="0.35"/>
    <row r="736" ht="36.75" customHeight="1" x14ac:dyDescent="0.35"/>
    <row r="737" ht="36.75" customHeight="1" x14ac:dyDescent="0.35"/>
    <row r="738" ht="36.75" customHeight="1" x14ac:dyDescent="0.35"/>
    <row r="739" ht="36.75" customHeight="1" x14ac:dyDescent="0.35"/>
    <row r="740" ht="36.75" customHeight="1" x14ac:dyDescent="0.35"/>
    <row r="741" ht="36.75" customHeight="1" x14ac:dyDescent="0.35"/>
    <row r="742" ht="36.75" customHeight="1" x14ac:dyDescent="0.35"/>
    <row r="743" ht="36.75" customHeight="1" x14ac:dyDescent="0.35"/>
    <row r="744" ht="36.75" customHeight="1" x14ac:dyDescent="0.35"/>
    <row r="745" ht="36.75" customHeight="1" x14ac:dyDescent="0.35"/>
    <row r="746" ht="36.75" customHeight="1" x14ac:dyDescent="0.35"/>
    <row r="747" ht="36.75" customHeight="1" x14ac:dyDescent="0.35"/>
    <row r="748" ht="36.75" customHeight="1" x14ac:dyDescent="0.35"/>
    <row r="749" ht="36.75" customHeight="1" x14ac:dyDescent="0.35"/>
    <row r="750" ht="36.75" customHeight="1" x14ac:dyDescent="0.35"/>
    <row r="751" ht="36.75" customHeight="1" x14ac:dyDescent="0.35"/>
    <row r="752" ht="36.75" customHeight="1" x14ac:dyDescent="0.35"/>
    <row r="753" ht="36.75" customHeight="1" x14ac:dyDescent="0.35"/>
    <row r="754" ht="36.75" customHeight="1" x14ac:dyDescent="0.35"/>
    <row r="755" ht="36.75" customHeight="1" x14ac:dyDescent="0.35"/>
    <row r="756" ht="36.75" customHeight="1" x14ac:dyDescent="0.35"/>
    <row r="757" ht="36.75" customHeight="1" x14ac:dyDescent="0.35"/>
    <row r="758" ht="36.75" customHeight="1" x14ac:dyDescent="0.35"/>
    <row r="759" ht="36.75" customHeight="1" x14ac:dyDescent="0.35"/>
    <row r="760" ht="36.75" customHeight="1" x14ac:dyDescent="0.35"/>
    <row r="761" ht="36.75" customHeight="1" x14ac:dyDescent="0.35"/>
    <row r="762" ht="36.75" customHeight="1" x14ac:dyDescent="0.35"/>
    <row r="763" ht="36.75" customHeight="1" x14ac:dyDescent="0.35"/>
    <row r="764" ht="36.75" customHeight="1" x14ac:dyDescent="0.35"/>
    <row r="765" ht="36.75" customHeight="1" x14ac:dyDescent="0.35"/>
    <row r="766" ht="36.75" customHeight="1" x14ac:dyDescent="0.35"/>
    <row r="767" ht="36.75" customHeight="1" x14ac:dyDescent="0.35"/>
    <row r="768" ht="36.75" customHeight="1" x14ac:dyDescent="0.35"/>
    <row r="769" ht="36.75" customHeight="1" x14ac:dyDescent="0.35"/>
    <row r="770" ht="36.75" customHeight="1" x14ac:dyDescent="0.35"/>
    <row r="771" ht="36.75" customHeight="1" x14ac:dyDescent="0.35"/>
    <row r="772" ht="36.75" customHeight="1" x14ac:dyDescent="0.35"/>
    <row r="773" ht="36.75" customHeight="1" x14ac:dyDescent="0.35"/>
    <row r="774" ht="36.75" customHeight="1" x14ac:dyDescent="0.35"/>
    <row r="775" ht="36.75" customHeight="1" x14ac:dyDescent="0.35"/>
    <row r="776" ht="36.75" customHeight="1" x14ac:dyDescent="0.35"/>
    <row r="777" ht="36.75" customHeight="1" x14ac:dyDescent="0.35"/>
    <row r="778" ht="36.75" customHeight="1" x14ac:dyDescent="0.35"/>
    <row r="779" ht="36.75" customHeight="1" x14ac:dyDescent="0.35"/>
    <row r="780" ht="36.75" customHeight="1" x14ac:dyDescent="0.35"/>
    <row r="781" ht="36.75" customHeight="1" x14ac:dyDescent="0.35"/>
    <row r="782" ht="36.75" customHeight="1" x14ac:dyDescent="0.35"/>
    <row r="783" ht="36.75" customHeight="1" x14ac:dyDescent="0.35"/>
    <row r="784" ht="36.75" customHeight="1" x14ac:dyDescent="0.35"/>
    <row r="785" ht="36.75" customHeight="1" x14ac:dyDescent="0.35"/>
    <row r="786" ht="36.75" customHeight="1" x14ac:dyDescent="0.35"/>
    <row r="787" ht="36.75" customHeight="1" x14ac:dyDescent="0.35"/>
    <row r="788" ht="36.75" customHeight="1" x14ac:dyDescent="0.35"/>
    <row r="789" ht="36.75" customHeight="1" x14ac:dyDescent="0.35"/>
    <row r="790" ht="36.75" customHeight="1" x14ac:dyDescent="0.35"/>
    <row r="791" ht="36.75" customHeight="1" x14ac:dyDescent="0.35"/>
    <row r="792" ht="36.75" customHeight="1" x14ac:dyDescent="0.35"/>
    <row r="793" ht="36.75" customHeight="1" x14ac:dyDescent="0.35"/>
    <row r="794" ht="36.75" customHeight="1" x14ac:dyDescent="0.35"/>
    <row r="795" ht="36.75" customHeight="1" x14ac:dyDescent="0.35"/>
    <row r="796" ht="36.75" customHeight="1" x14ac:dyDescent="0.35"/>
    <row r="797" ht="36.75" customHeight="1" x14ac:dyDescent="0.35"/>
    <row r="798" ht="36.75" customHeight="1" x14ac:dyDescent="0.35"/>
    <row r="799" ht="36.75" customHeight="1" x14ac:dyDescent="0.35"/>
    <row r="800" ht="36.75" customHeight="1" x14ac:dyDescent="0.35"/>
    <row r="801" ht="36.75" customHeight="1" x14ac:dyDescent="0.35"/>
    <row r="802" ht="36.75" customHeight="1" x14ac:dyDescent="0.35"/>
    <row r="803" ht="36.75" customHeight="1" x14ac:dyDescent="0.35"/>
    <row r="804" ht="36.75" customHeight="1" x14ac:dyDescent="0.35"/>
    <row r="805" ht="36.75" customHeight="1" x14ac:dyDescent="0.35"/>
    <row r="806" ht="36.75" customHeight="1" x14ac:dyDescent="0.35"/>
    <row r="807" ht="36.75" customHeight="1" x14ac:dyDescent="0.35"/>
    <row r="808" ht="36.75" customHeight="1" x14ac:dyDescent="0.35"/>
    <row r="809" ht="36.75" customHeight="1" x14ac:dyDescent="0.35"/>
    <row r="810" ht="36.75" customHeight="1" x14ac:dyDescent="0.35"/>
    <row r="811" ht="36.75" customHeight="1" x14ac:dyDescent="0.35"/>
    <row r="812" ht="36.75" customHeight="1" x14ac:dyDescent="0.35"/>
    <row r="813" ht="36.75" customHeight="1" x14ac:dyDescent="0.35"/>
    <row r="814" ht="36.75" customHeight="1" x14ac:dyDescent="0.35"/>
    <row r="815" ht="36.75" customHeight="1" x14ac:dyDescent="0.35"/>
    <row r="816" ht="36.75" customHeight="1" x14ac:dyDescent="0.35"/>
    <row r="817" ht="36.75" customHeight="1" x14ac:dyDescent="0.35"/>
    <row r="818" ht="36.75" customHeight="1" x14ac:dyDescent="0.35"/>
    <row r="819" ht="36.75" customHeight="1" x14ac:dyDescent="0.35"/>
    <row r="820" ht="36.75" customHeight="1" x14ac:dyDescent="0.35"/>
    <row r="821" ht="36.75" customHeight="1" x14ac:dyDescent="0.35"/>
    <row r="822" ht="36.75" customHeight="1" x14ac:dyDescent="0.35"/>
    <row r="823" ht="36.75" customHeight="1" x14ac:dyDescent="0.35"/>
    <row r="824" ht="36.75" customHeight="1" x14ac:dyDescent="0.35"/>
    <row r="825" ht="36.75" customHeight="1" x14ac:dyDescent="0.35"/>
    <row r="826" ht="36.75" customHeight="1" x14ac:dyDescent="0.35"/>
    <row r="827" ht="36.75" customHeight="1" x14ac:dyDescent="0.35"/>
    <row r="828" ht="36.75" customHeight="1" x14ac:dyDescent="0.35"/>
    <row r="829" ht="36.75" customHeight="1" x14ac:dyDescent="0.35"/>
    <row r="830" ht="36.75" customHeight="1" x14ac:dyDescent="0.35"/>
    <row r="831" ht="36.75" customHeight="1" x14ac:dyDescent="0.35"/>
    <row r="832" ht="36.75" customHeight="1" x14ac:dyDescent="0.35"/>
    <row r="833" ht="36.75" customHeight="1" x14ac:dyDescent="0.35"/>
    <row r="834" ht="36.75" customHeight="1" x14ac:dyDescent="0.35"/>
    <row r="835" ht="36.75" customHeight="1" x14ac:dyDescent="0.35"/>
    <row r="836" ht="36.75" customHeight="1" x14ac:dyDescent="0.35"/>
    <row r="837" ht="36.75" customHeight="1" x14ac:dyDescent="0.35"/>
    <row r="838" ht="36.75" customHeight="1" x14ac:dyDescent="0.35"/>
    <row r="839" ht="36.75" customHeight="1" x14ac:dyDescent="0.35"/>
    <row r="840" ht="36.75" customHeight="1" x14ac:dyDescent="0.35"/>
    <row r="841" ht="36.75" customHeight="1" x14ac:dyDescent="0.35"/>
    <row r="842" ht="36.75" customHeight="1" x14ac:dyDescent="0.35"/>
    <row r="843" ht="36.75" customHeight="1" x14ac:dyDescent="0.35"/>
    <row r="844" ht="36.75" customHeight="1" x14ac:dyDescent="0.35"/>
    <row r="845" ht="36.75" customHeight="1" x14ac:dyDescent="0.35"/>
    <row r="846" ht="36.75" customHeight="1" x14ac:dyDescent="0.35"/>
    <row r="847" ht="36.75" customHeight="1" x14ac:dyDescent="0.35"/>
    <row r="848" ht="36.75" customHeight="1" x14ac:dyDescent="0.35"/>
  </sheetData>
  <autoFilter ref="A1:AC50" xr:uid="{00000000-0009-0000-0000-000001000000}">
    <sortState xmlns:xlrd2="http://schemas.microsoft.com/office/spreadsheetml/2017/richdata2" ref="A2:AC50">
      <sortCondition descending="1" ref="I1:I3"/>
    </sortState>
  </autoFilter>
  <conditionalFormatting sqref="R1 W1:W1048576 R4:R1048576">
    <cfRule type="containsText" dxfId="1" priority="3" operator="containsText" text="NOT FOUND">
      <formula>NOT(ISERROR(SEARCH("NOT FOUND",R1)))</formula>
    </cfRule>
  </conditionalFormatting>
  <conditionalFormatting sqref="R2:S3 Y2:Y3">
    <cfRule type="containsText" dxfId="0" priority="6" operator="containsText" text="NOT FOUND">
      <formula>NOT(ISERROR(SEARCH("NOT FOUND",R2)))</formula>
    </cfRule>
  </conditionalFormatting>
  <pageMargins left="0.7" right="0.7" top="0.75" bottom="0.7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Maricruz Mamani Huanca</dc:creator>
  <dc:description/>
  <cp:lastModifiedBy>Álvaro Domínguez Ferrero</cp:lastModifiedBy>
  <cp:revision>2</cp:revision>
  <cp:lastPrinted>2019-07-08T15:48:50Z</cp:lastPrinted>
  <dcterms:created xsi:type="dcterms:W3CDTF">2018-09-11T13:31:07Z</dcterms:created>
  <dcterms:modified xsi:type="dcterms:W3CDTF">2023-07-07T16:55:40Z</dcterms:modified>
  <dc:language>es-ES</dc:language>
</cp:coreProperties>
</file>