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ybí zakázka a činnost" sheetId="1" state="visible" r:id="rId3"/>
  </sheets>
  <definedNames>
    <definedName function="false" hidden="true" localSheetId="0" name="_xlnm._FilterDatabase" vbProcedure="false">'Chybí zakázka a činnost'!$A$7:$H$15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<sst xmlns="http://schemas.openxmlformats.org/spreadsheetml/2006/main" count="68" uniqueCount="54">
  <si>
    <t xml:space="preserve">Srpen 2026 — úseky práce bez zakázky nebo činnosti (výroba)</t>
  </si>
  <si>
    <t xml:space="preserve">Pro: Dušan Havlát   ·   Od: Peťa   ·   27. 8. 2026</t>
  </si>
  <si>
    <t xml:space="preserve">Prosím doplň žluté buňky. Kde už je hodnota vyplněná, je správně a nech ji být — chybí vždycky jen to prázdné žluté políčko.</t>
  </si>
  <si>
    <t xml:space="preserve">Sloupec „Co dělal těsně předtím" je jen nápověda, ne návrh. Minutové úseky z přepnutí zakázky v seznamu nejsou — ty si opravíme sami.</t>
  </si>
  <si>
    <t xml:space="preserve">Kdo</t>
  </si>
  <si>
    <t xml:space="preserve">Číslo</t>
  </si>
  <si>
    <t xml:space="preserve">Den</t>
  </si>
  <si>
    <t xml:space="preserve">Čas od–do</t>
  </si>
  <si>
    <t xml:space="preserve">Hodin</t>
  </si>
  <si>
    <t xml:space="preserve">ZAKÁZKA</t>
  </si>
  <si>
    <t xml:space="preserve">ČINNOST</t>
  </si>
  <si>
    <t xml:space="preserve">Co dělal těsně předtím (nápověda)</t>
  </si>
  <si>
    <t xml:space="preserve">Dušan Havlát</t>
  </si>
  <si>
    <t xml:space="preserve">105</t>
  </si>
  <si>
    <t xml:space="preserve">17. 8. 2026</t>
  </si>
  <si>
    <t xml:space="preserve">06:05–11:28</t>
  </si>
  <si>
    <t xml:space="preserve">Rezie</t>
  </si>
  <si>
    <t xml:space="preserve">— (první úsek dne)</t>
  </si>
  <si>
    <t xml:space="preserve">Tomáš Bláha</t>
  </si>
  <si>
    <t xml:space="preserve">476</t>
  </si>
  <si>
    <t xml:space="preserve">25. 8. 2026</t>
  </si>
  <si>
    <t xml:space="preserve">08:13–12:05</t>
  </si>
  <si>
    <t xml:space="preserve">Ostatní - výroba (Rezie, 08:00–08:08)</t>
  </si>
  <si>
    <t xml:space="preserve">Simona Urbanová</t>
  </si>
  <si>
    <t xml:space="preserve">496</t>
  </si>
  <si>
    <t xml:space="preserve">18. 8. 2026</t>
  </si>
  <si>
    <t xml:space="preserve">11:46–14:22</t>
  </si>
  <si>
    <t xml:space="preserve">Drátování (VR10628, 08:56–11:46)</t>
  </si>
  <si>
    <t xml:space="preserve">Jakub Pěchouček</t>
  </si>
  <si>
    <t xml:space="preserve">502</t>
  </si>
  <si>
    <t xml:space="preserve">11. 8. 2026</t>
  </si>
  <si>
    <t xml:space="preserve">08:23–10:30</t>
  </si>
  <si>
    <t xml:space="preserve">Drátování</t>
  </si>
  <si>
    <t xml:space="preserve">chybí zakázka, činnost má</t>
  </si>
  <si>
    <t xml:space="preserve">14:23–15:49</t>
  </si>
  <si>
    <t xml:space="preserve">Vladimír Navrátil</t>
  </si>
  <si>
    <t xml:space="preserve">472</t>
  </si>
  <si>
    <t xml:space="preserve">05:38–07:04</t>
  </si>
  <si>
    <t xml:space="preserve">VR10674</t>
  </si>
  <si>
    <t xml:space="preserve">Zámečnické práce (VR10726, 04:50–05:38)</t>
  </si>
  <si>
    <t xml:space="preserve">Martin Nosek</t>
  </si>
  <si>
    <t xml:space="preserve">425</t>
  </si>
  <si>
    <t xml:space="preserve">13:25–14:35</t>
  </si>
  <si>
    <t xml:space="preserve">VR10736</t>
  </si>
  <si>
    <t xml:space="preserve">Mechanické práce (VR10736, 10:51–12:08)</t>
  </si>
  <si>
    <t xml:space="preserve">12:28–13:25</t>
  </si>
  <si>
    <t xml:space="preserve">Celkem</t>
  </si>
  <si>
    <t xml:space="preserve">Poznámky</t>
  </si>
  <si>
    <t xml:space="preserve">• Žlutá buňka = chybí, doplň. Šedá = už je vyplněné a je to správně.</t>
  </si>
  <si>
    <t xml:space="preserve">• Havlát 17. 8. — zakázku Rezie doplnila ručně Kristý 19. 8. („služební cesta / oprava"), činnost zůstala prázdná.</t>
  </si>
  <si>
    <t xml:space="preserve">• Pěchouček 11. 8. — jediný, komu chybí zakázka; činnost Drátování má. Do Režie nepatří.</t>
  </si>
  <si>
    <t xml:space="preserve">• Nosek 25. 8. — dva navazující úseky 12:28–14:35, mezi nimi se přepnula zakázka.</t>
  </si>
  <si>
    <t xml:space="preserve">• Zdroj: tenant.vyroba_work, tenant 2, 1.–27. 8. 2026, platné úseky; skupina Výroba.</t>
  </si>
  <si>
    <t xml:space="preserve">• Lidé, kteří se v docházce nekontrolují (Peťa 4.–5. 8. 2026), v seznamu nejsou.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</si>
</sst>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30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</row>
    <row r="8" customFormat="false" ht="15" hidden="false" customHeight="false" outlineLevel="0" collapsed="false">
      <c r="A8" s="6" t="s">
        <v>12</v>
      </c>
      <c r="B8" s="7" t="s">
        <v>13</v>
      </c>
      <c r="C8" s="7" t="s">
        <v>14</v>
      </c>
      <c r="D8" s="7" t="s">
        <v>15</v>
      </c>
      <c r="E8" s="8" t="n">
        <v>5.383</v>
      </c>
      <c r="F8" s="9" t="s">
        <v>16</v>
      </c>
      <c r="G8" s="10"/>
      <c r="H8" s="6" t="s">
        <v>17</v>
      </c>
    </row>
    <row r="9" customFormat="false" ht="15" hidden="false" customHeight="false" outlineLevel="0" collapsed="false">
      <c r="A9" s="6" t="s">
        <v>18</v>
      </c>
      <c r="B9" s="7" t="s">
        <v>19</v>
      </c>
      <c r="C9" s="7" t="s">
        <v>20</v>
      </c>
      <c r="D9" s="7" t="s">
        <v>21</v>
      </c>
      <c r="E9" s="8" t="n">
        <v>3.867</v>
      </c>
      <c r="F9" s="9" t="s">
        <v>16</v>
      </c>
      <c r="G9" s="10"/>
      <c r="H9" s="6" t="s">
        <v>22</v>
      </c>
    </row>
    <row r="10" customFormat="false" ht="15" hidden="false" customHeight="false" outlineLevel="0" collapsed="false">
      <c r="A10" s="6" t="s">
        <v>23</v>
      </c>
      <c r="B10" s="7" t="s">
        <v>24</v>
      </c>
      <c r="C10" s="7" t="s">
        <v>25</v>
      </c>
      <c r="D10" s="7" t="s">
        <v>26</v>
      </c>
      <c r="E10" s="8" t="n">
        <v>2.6</v>
      </c>
      <c r="F10" s="9" t="s">
        <v>16</v>
      </c>
      <c r="G10" s="10"/>
      <c r="H10" s="6" t="s">
        <v>27</v>
      </c>
    </row>
    <row r="11" customFormat="false" ht="15" hidden="false" customHeight="false" outlineLevel="0" collapsed="false">
      <c r="A11" s="6" t="s">
        <v>28</v>
      </c>
      <c r="B11" s="7" t="s">
        <v>29</v>
      </c>
      <c r="C11" s="7" t="s">
        <v>30</v>
      </c>
      <c r="D11" s="7" t="s">
        <v>31</v>
      </c>
      <c r="E11" s="8" t="n">
        <v>2.117</v>
      </c>
      <c r="F11" s="10"/>
      <c r="G11" s="9" t="s">
        <v>32</v>
      </c>
      <c r="H11" s="6" t="s">
        <v>33</v>
      </c>
    </row>
    <row r="12" customFormat="false" ht="15" hidden="false" customHeight="false" outlineLevel="0" collapsed="false">
      <c r="A12" s="6" t="s">
        <v>23</v>
      </c>
      <c r="B12" s="7" t="s">
        <v>24</v>
      </c>
      <c r="C12" s="7" t="s">
        <v>25</v>
      </c>
      <c r="D12" s="7" t="s">
        <v>34</v>
      </c>
      <c r="E12" s="8" t="n">
        <v>1.433</v>
      </c>
      <c r="F12" s="9" t="s">
        <v>16</v>
      </c>
      <c r="G12" s="10"/>
      <c r="H12" s="6" t="s">
        <v>27</v>
      </c>
    </row>
    <row r="13" customFormat="false" ht="15" hidden="false" customHeight="false" outlineLevel="0" collapsed="false">
      <c r="A13" s="6" t="s">
        <v>35</v>
      </c>
      <c r="B13" s="7" t="s">
        <v>36</v>
      </c>
      <c r="C13" s="7" t="s">
        <v>30</v>
      </c>
      <c r="D13" s="7" t="s">
        <v>37</v>
      </c>
      <c r="E13" s="8" t="n">
        <v>1.433</v>
      </c>
      <c r="F13" s="9" t="s">
        <v>38</v>
      </c>
      <c r="G13" s="10"/>
      <c r="H13" s="6" t="s">
        <v>39</v>
      </c>
    </row>
    <row r="14" customFormat="false" ht="15" hidden="false" customHeight="false" outlineLevel="0" collapsed="false">
      <c r="A14" s="6" t="s">
        <v>40</v>
      </c>
      <c r="B14" s="7" t="s">
        <v>41</v>
      </c>
      <c r="C14" s="7" t="s">
        <v>20</v>
      </c>
      <c r="D14" s="7" t="s">
        <v>42</v>
      </c>
      <c r="E14" s="8" t="n">
        <v>1.167</v>
      </c>
      <c r="F14" s="9" t="s">
        <v>43</v>
      </c>
      <c r="G14" s="10"/>
      <c r="H14" s="6" t="s">
        <v>44</v>
      </c>
    </row>
    <row r="15" customFormat="false" ht="15" hidden="false" customHeight="false" outlineLevel="0" collapsed="false">
      <c r="A15" s="6" t="s">
        <v>40</v>
      </c>
      <c r="B15" s="7" t="s">
        <v>41</v>
      </c>
      <c r="C15" s="7" t="s">
        <v>20</v>
      </c>
      <c r="D15" s="7" t="s">
        <v>45</v>
      </c>
      <c r="E15" s="8" t="n">
        <v>0.95</v>
      </c>
      <c r="F15" s="9" t="s">
        <v>16</v>
      </c>
      <c r="G15" s="10"/>
      <c r="H15" s="6" t="s">
        <v>44</v>
      </c>
    </row>
    <row r="16" customFormat="false" ht="15" hidden="false" customHeight="false" outlineLevel="0" collapsed="false">
      <c r="D16" s="11" t="s">
        <v>46</v>
      </c>
      <c r="E16" s="12" t="n">
        <f aca="false">SUM(E8:E15)</f>
        <v>18.95</v>
      </c>
    </row>
    <row r="18" customFormat="false" ht="15" hidden="false" customHeight="false" outlineLevel="0" collapsed="false">
      <c r="A18" s="11" t="s">
        <v>47</v>
      </c>
    </row>
    <row r="19" customFormat="false" ht="15" hidden="false" customHeight="false" outlineLevel="0" collapsed="false">
      <c r="A19" s="13" t="s">
        <v>48</v>
      </c>
    </row>
    <row r="20" customFormat="false" ht="15" hidden="false" customHeight="false" outlineLevel="0" collapsed="false">
      <c r="A20" s="13" t="s">
        <v>49</v>
      </c>
    </row>
    <row r="21" customFormat="false" ht="15" hidden="false" customHeight="false" outlineLevel="0" collapsed="false">
      <c r="A21" s="13" t="s">
        <v>50</v>
      </c>
    </row>
    <row r="22" customFormat="false" ht="15" hidden="false" customHeight="false" outlineLevel="0" collapsed="false">
      <c r="A22" s="13" t="s">
        <v>51</v>
      </c>
    </row>
    <row r="23" customFormat="false" ht="15" hidden="false" customHeight="false" outlineLevel="0" collapsed="false">
      <c r="A23" s="13" t="s">
        <v>52</v>
      </c>
    </row>
    <row r="24" customFormat="false" ht="15" hidden="false" customHeight="false" outlineLevel="0" collapsed="false">
      <c r="A24" s="13" t="s">
        <v>53</v>
      </c>
    </row>
  </sheetData>
  <autoFilter ref="A7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2026-08-27T11:10:10Z</dcterms:created>
  <dc:creator>openpyxl</dc:creator>
  <dc:description/>
  <dc:language>en-US</dc:language>
  <cp:lastModifiedBy/>
  <dcterms:modified xsi:type="dcterms:W3CDTF">2026-08-27T11:10:10Z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