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tinbernstein/Library/CloudStorage/Dropbox-HarvardUniversity/Martin Bernstein/Fall 2025/Other/LCC/data/QFR/qfrhistoricaltables/2020s/"/>
    </mc:Choice>
  </mc:AlternateContent>
  <xr:revisionPtr revIDLastSave="0" documentId="13_ncr:1_{5B6DB6BF-7DDE-4F44-810D-53DC9F8093B4}" xr6:coauthVersionLast="47" xr6:coauthVersionMax="47" xr10:uidLastSave="{00000000-0000-0000-0000-000000000000}"/>
  <bookViews>
    <workbookView xWindow="30800" yWindow="500" windowWidth="31920" windowHeight="20520" activeTab="1" xr2:uid="{00000000-000D-0000-FFFF-FFFF00000000}"/>
  </bookViews>
  <sheets>
    <sheet name="KEY" sheetId="4" r:id="rId1"/>
    <sheet name="1Q2025" sheetId="6" r:id="rId2"/>
    <sheet name="2Q2025" sheetId="7" r:id="rId3"/>
  </sheets>
  <definedNames>
    <definedName name="serve2025Q1" localSheetId="1">'1Q2025'!$B$4:$EM$73</definedName>
    <definedName name="serve2025Q2" localSheetId="2">'2Q2025'!$B$4:$EM$73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" i="7" l="1"/>
  <c r="E1" i="7" s="1"/>
  <c r="F1" i="7" s="1"/>
  <c r="G1" i="7" s="1"/>
  <c r="H1" i="7" s="1"/>
  <c r="I1" i="7" s="1"/>
  <c r="J1" i="7" s="1"/>
  <c r="K1" i="7" s="1"/>
  <c r="L1" i="7" s="1"/>
  <c r="M1" i="7" s="1"/>
  <c r="N1" i="7" s="1"/>
  <c r="O1" i="7" s="1"/>
  <c r="P1" i="7" s="1"/>
  <c r="Q1" i="7" s="1"/>
  <c r="R1" i="7" s="1"/>
  <c r="S1" i="7" s="1"/>
  <c r="T1" i="7" s="1"/>
  <c r="U1" i="7" s="1"/>
  <c r="V1" i="7" s="1"/>
  <c r="W1" i="7" s="1"/>
  <c r="X1" i="7" s="1"/>
  <c r="Y1" i="7" s="1"/>
  <c r="Z1" i="7" s="1"/>
  <c r="AA1" i="7" s="1"/>
  <c r="AB1" i="7" s="1"/>
  <c r="AC1" i="7" s="1"/>
  <c r="AD1" i="7" s="1"/>
  <c r="AE1" i="7" s="1"/>
  <c r="AF1" i="7" s="1"/>
  <c r="AG1" i="7" s="1"/>
  <c r="AH1" i="7" s="1"/>
  <c r="AI1" i="7" s="1"/>
  <c r="AJ1" i="7" s="1"/>
  <c r="AK1" i="7" s="1"/>
  <c r="AL1" i="7" s="1"/>
  <c r="AM1" i="7" s="1"/>
  <c r="AN1" i="7" s="1"/>
  <c r="AO1" i="7" s="1"/>
  <c r="AP1" i="7" s="1"/>
  <c r="AQ1" i="7" s="1"/>
  <c r="AR1" i="7" s="1"/>
  <c r="AS1" i="7" s="1"/>
  <c r="AT1" i="7" s="1"/>
  <c r="AU1" i="7" s="1"/>
  <c r="AV1" i="7" s="1"/>
  <c r="AW1" i="7" s="1"/>
  <c r="AX1" i="7" s="1"/>
  <c r="AY1" i="7" s="1"/>
  <c r="AZ1" i="7" s="1"/>
  <c r="BA1" i="7" s="1"/>
  <c r="BB1" i="7" s="1"/>
  <c r="BC1" i="7" s="1"/>
  <c r="BD1" i="7" s="1"/>
  <c r="BE1" i="7" s="1"/>
  <c r="BF1" i="7" s="1"/>
  <c r="BG1" i="7" s="1"/>
  <c r="BH1" i="7" s="1"/>
  <c r="BI1" i="7" s="1"/>
  <c r="BJ1" i="7" s="1"/>
  <c r="BK1" i="7" s="1"/>
  <c r="BL1" i="7" s="1"/>
  <c r="BM1" i="7" s="1"/>
  <c r="BN1" i="7" s="1"/>
  <c r="BO1" i="7" s="1"/>
  <c r="BP1" i="7" s="1"/>
  <c r="BQ1" i="7" s="1"/>
  <c r="BR1" i="7" s="1"/>
  <c r="BS1" i="7" s="1"/>
  <c r="BT1" i="7" s="1"/>
  <c r="BU1" i="7" s="1"/>
  <c r="BV1" i="7" s="1"/>
  <c r="BW1" i="7" s="1"/>
  <c r="BX1" i="7" s="1"/>
  <c r="BY1" i="7" s="1"/>
  <c r="BZ1" i="7" s="1"/>
  <c r="CA1" i="7" s="1"/>
  <c r="CB1" i="7" s="1"/>
  <c r="CC1" i="7" s="1"/>
  <c r="CD1" i="7" s="1"/>
  <c r="CE1" i="7" s="1"/>
  <c r="CF1" i="7" s="1"/>
  <c r="CG1" i="7" s="1"/>
  <c r="CH1" i="7" s="1"/>
  <c r="CI1" i="7" s="1"/>
  <c r="CJ1" i="7" s="1"/>
  <c r="CK1" i="7" s="1"/>
  <c r="CL1" i="7" s="1"/>
  <c r="CM1" i="7" s="1"/>
  <c r="CN1" i="7" s="1"/>
  <c r="CO1" i="7" s="1"/>
  <c r="CP1" i="7" s="1"/>
  <c r="CQ1" i="7" s="1"/>
  <c r="CR1" i="7" s="1"/>
  <c r="CS1" i="7" s="1"/>
  <c r="CT1" i="7" s="1"/>
  <c r="CU1" i="7" s="1"/>
  <c r="CV1" i="7" s="1"/>
  <c r="CW1" i="7" s="1"/>
  <c r="CX1" i="7" s="1"/>
  <c r="CY1" i="7" s="1"/>
  <c r="CZ1" i="7" s="1"/>
  <c r="DA1" i="7" s="1"/>
  <c r="DB1" i="7" s="1"/>
  <c r="DC1" i="7" s="1"/>
  <c r="DD1" i="7" s="1"/>
  <c r="DE1" i="7" s="1"/>
  <c r="DF1" i="7" s="1"/>
  <c r="DG1" i="7" s="1"/>
  <c r="DH1" i="7" s="1"/>
  <c r="DI1" i="7" s="1"/>
  <c r="DJ1" i="7" s="1"/>
  <c r="DK1" i="7" s="1"/>
  <c r="DL1" i="7" s="1"/>
  <c r="DM1" i="7" s="1"/>
  <c r="DN1" i="7" s="1"/>
  <c r="DO1" i="7" s="1"/>
  <c r="DP1" i="7" s="1"/>
  <c r="DQ1" i="7" s="1"/>
  <c r="DR1" i="7" s="1"/>
  <c r="DS1" i="7" s="1"/>
  <c r="DT1" i="7" s="1"/>
  <c r="DU1" i="7" s="1"/>
  <c r="DV1" i="7" s="1"/>
  <c r="DW1" i="7" s="1"/>
  <c r="DX1" i="7" s="1"/>
  <c r="DY1" i="7" s="1"/>
  <c r="DZ1" i="7" s="1"/>
  <c r="EA1" i="7" s="1"/>
  <c r="EB1" i="7" s="1"/>
  <c r="EC1" i="7" s="1"/>
  <c r="ED1" i="7" s="1"/>
  <c r="EE1" i="7" s="1"/>
  <c r="EF1" i="7" s="1"/>
  <c r="EG1" i="7" s="1"/>
  <c r="EH1" i="7" s="1"/>
  <c r="EI1" i="7" s="1"/>
  <c r="EJ1" i="7" s="1"/>
  <c r="EK1" i="7" s="1"/>
  <c r="EL1" i="7" s="1"/>
  <c r="EM1" i="7" s="1"/>
  <c r="C1" i="7"/>
  <c r="C1" i="6"/>
  <c r="D1" i="6" s="1"/>
  <c r="E1" i="6" s="1"/>
  <c r="F1" i="6" s="1"/>
  <c r="G1" i="6" s="1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DB6EF3-C193-41A8-A4BA-5CF10F871DBF}" name="serve2025Q1" type="6" refreshedVersion="8" background="1" saveData="1">
    <textPr codePage="437" sourceFile="I:\QFR\Historical Data Conversion\Current\serve2025Q1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  <connection id="2" xr16:uid="{834FD6AD-FBB3-4D20-BBEE-1BC1826E61FD}" name="serve2025Q2" type="6" refreshedVersion="8" background="1" saveData="1">
    <textPr codePage="437" sourceFile="I:\QFR\Historical Data Conversion\Current\serve2025Q2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</connections>
</file>

<file path=xl/sharedStrings.xml><?xml version="1.0" encoding="utf-8"?>
<sst xmlns="http://schemas.openxmlformats.org/spreadsheetml/2006/main" count="1112" uniqueCount="448">
  <si>
    <t xml:space="preserve">QUARTERLY FINANCIAL REPORT </t>
  </si>
  <si>
    <t>Spreadsheet Format</t>
  </si>
  <si>
    <t>Row(s)</t>
  </si>
  <si>
    <t>Description</t>
  </si>
  <si>
    <t>Quarter and Year</t>
  </si>
  <si>
    <t>Industry Codes</t>
  </si>
  <si>
    <t>Asset Size Codes</t>
  </si>
  <si>
    <t>4 - 73</t>
  </si>
  <si>
    <t>Financial Data Item Codes</t>
  </si>
  <si>
    <t>Industry Code Definitions</t>
  </si>
  <si>
    <t>Spreadsheet</t>
  </si>
  <si>
    <t>QFR Industry Codes</t>
  </si>
  <si>
    <t>QFR Publication Titles</t>
  </si>
  <si>
    <t>Column(s)</t>
  </si>
  <si>
    <t>B - D</t>
  </si>
  <si>
    <t>Food</t>
  </si>
  <si>
    <t>3110 - 3119</t>
  </si>
  <si>
    <t>E - G</t>
  </si>
  <si>
    <t>Beverage and Tobacco Products</t>
  </si>
  <si>
    <t>3120 - 3129</t>
  </si>
  <si>
    <t>H - J</t>
  </si>
  <si>
    <t>Textile Mills and Textile Product Mills</t>
  </si>
  <si>
    <t>3130 - 3149</t>
  </si>
  <si>
    <t>K - M</t>
  </si>
  <si>
    <t>Apparel and Leather Products</t>
  </si>
  <si>
    <t>3150 - 3169</t>
  </si>
  <si>
    <t>N - P</t>
  </si>
  <si>
    <t>Wood Products</t>
  </si>
  <si>
    <t>3210 - 3219</t>
  </si>
  <si>
    <t>Q - S</t>
  </si>
  <si>
    <t>Paper</t>
  </si>
  <si>
    <t>3220 - 3229</t>
  </si>
  <si>
    <t>T - V</t>
  </si>
  <si>
    <t>Printing and Related Support Activities</t>
  </si>
  <si>
    <t>3230 - 3239</t>
  </si>
  <si>
    <t>W - Y</t>
  </si>
  <si>
    <t>Petroleum and Coal Products</t>
  </si>
  <si>
    <t>3240 - 3249</t>
  </si>
  <si>
    <t>Z - AB</t>
  </si>
  <si>
    <t>All Other Chemicals</t>
  </si>
  <si>
    <t>3250, 3253, 3255 - 3259</t>
  </si>
  <si>
    <t>AC - AE</t>
  </si>
  <si>
    <t>Plastics and Rubber Products</t>
  </si>
  <si>
    <t>3260 - 3269</t>
  </si>
  <si>
    <t>AF - AH</t>
  </si>
  <si>
    <t>Nonmetallic Mineral Products</t>
  </si>
  <si>
    <t>3270 - 3279</t>
  </si>
  <si>
    <t>AI - AK</t>
  </si>
  <si>
    <t>Foundries</t>
  </si>
  <si>
    <t>3310, 3315 - 3319</t>
  </si>
  <si>
    <t>AL - AN</t>
  </si>
  <si>
    <t>Fabricated Metal Products</t>
  </si>
  <si>
    <t>3320 - 3329</t>
  </si>
  <si>
    <t>AO - AQ</t>
  </si>
  <si>
    <t>Machinery</t>
  </si>
  <si>
    <t>3330 - 3339</t>
  </si>
  <si>
    <t>AR - AT</t>
  </si>
  <si>
    <t>All Other Electronic Products</t>
  </si>
  <si>
    <t>3340, 3343 - 3349</t>
  </si>
  <si>
    <t>AU - AW</t>
  </si>
  <si>
    <t>Electrical Equipment, Appliances, and Components</t>
  </si>
  <si>
    <t>3350 - 3359</t>
  </si>
  <si>
    <t>AX - AZ</t>
  </si>
  <si>
    <t>Furniture and Related Products</t>
  </si>
  <si>
    <t>3370 - 3379</t>
  </si>
  <si>
    <t>BA - BC</t>
  </si>
  <si>
    <t>Miscellaneous Manufacturing</t>
  </si>
  <si>
    <t>3390 - 3399</t>
  </si>
  <si>
    <t>BD - BF</t>
  </si>
  <si>
    <t>Iron, Steel, and Ferroalloys</t>
  </si>
  <si>
    <t>3311, 3312</t>
  </si>
  <si>
    <t>BG - BI</t>
  </si>
  <si>
    <t>Computer and Peripheral Equipment</t>
  </si>
  <si>
    <t>BJ - BL</t>
  </si>
  <si>
    <t>Basic Chemicals, Resins, and Synthetics</t>
  </si>
  <si>
    <t>3251, 3252</t>
  </si>
  <si>
    <t>BM - BO</t>
  </si>
  <si>
    <t xml:space="preserve">Motor Vehicles and Parts </t>
  </si>
  <si>
    <t>3361 - 3363</t>
  </si>
  <si>
    <t>BP - BR</t>
  </si>
  <si>
    <t>Nonferrous Metals</t>
  </si>
  <si>
    <t>3313, 3314</t>
  </si>
  <si>
    <t>BS - BU</t>
  </si>
  <si>
    <t>Communications Equipment</t>
  </si>
  <si>
    <t>BV - BX</t>
  </si>
  <si>
    <t>Pharmaceuticals and Medicines</t>
  </si>
  <si>
    <t>BY - CA</t>
  </si>
  <si>
    <t>Aerospace Products and Parts</t>
  </si>
  <si>
    <t>CB</t>
  </si>
  <si>
    <t>Wholesale Trade, Durable Goods</t>
  </si>
  <si>
    <t>4230 - 4239</t>
  </si>
  <si>
    <t>CC</t>
  </si>
  <si>
    <t>Wholesale Trade, Nondurable Goods</t>
  </si>
  <si>
    <t>4240 - 4259</t>
  </si>
  <si>
    <t>CD</t>
  </si>
  <si>
    <t>Food and Beverage Stores</t>
  </si>
  <si>
    <t>4450 - 4459</t>
  </si>
  <si>
    <t>CE</t>
  </si>
  <si>
    <t>CF</t>
  </si>
  <si>
    <t>All Other Retail Trade</t>
  </si>
  <si>
    <t>CHEM (325, 375, 385)</t>
  </si>
  <si>
    <t>Chemicals</t>
  </si>
  <si>
    <t>3250 - 3259</t>
  </si>
  <si>
    <t>COMP (334, 374, 384)</t>
  </si>
  <si>
    <t>Computer and Electronic Products</t>
  </si>
  <si>
    <t>3340 - 3349</t>
  </si>
  <si>
    <t>PRIM (331, 371, 381)</t>
  </si>
  <si>
    <t>Primary Metals</t>
  </si>
  <si>
    <t>3310 - 3319</t>
  </si>
  <si>
    <t>TDUR (321, 327, 331 - 335, 337, 339,</t>
  </si>
  <si>
    <t>All Durable Manufacturing</t>
  </si>
  <si>
    <t>3210 - 3219, 3270 - 3399</t>
  </si>
  <si>
    <t xml:space="preserve">          371, 374, 376, 381, 384, 386)</t>
  </si>
  <si>
    <t>TMFG (311 - 386)</t>
  </si>
  <si>
    <t>All Manufacturing</t>
  </si>
  <si>
    <t>3110 - 3399</t>
  </si>
  <si>
    <t>TMIN</t>
  </si>
  <si>
    <t>All Mining</t>
  </si>
  <si>
    <t>2110 - 2139</t>
  </si>
  <si>
    <t xml:space="preserve">TNDU (311 - 313, 315, </t>
  </si>
  <si>
    <t>All Nondurable Manufacturing</t>
  </si>
  <si>
    <t>3110 - 3169, 3220 - 3269</t>
  </si>
  <si>
    <t xml:space="preserve">            322 - 326, 375, 385)</t>
  </si>
  <si>
    <t>TRAN (376, 386)</t>
  </si>
  <si>
    <t>Transportation Equipment</t>
  </si>
  <si>
    <t>3360 - 3369</t>
  </si>
  <si>
    <t>n/a</t>
  </si>
  <si>
    <t>(residual included in Transportation Equipment)</t>
  </si>
  <si>
    <t>3360, 3365 - 3369</t>
  </si>
  <si>
    <t>All Retail Trade</t>
  </si>
  <si>
    <t>4410 - 4549</t>
  </si>
  <si>
    <t>TWHS (421, 422)</t>
  </si>
  <si>
    <t>All Wholesale Trade</t>
  </si>
  <si>
    <t>4230 - 4259</t>
  </si>
  <si>
    <t>Asset Size Code Definitions</t>
  </si>
  <si>
    <t>Asset Size Code</t>
  </si>
  <si>
    <t>Presentation Format</t>
  </si>
  <si>
    <t>Short format</t>
  </si>
  <si>
    <t>Total assets $10 million to less than $25 million</t>
  </si>
  <si>
    <t>Long format</t>
  </si>
  <si>
    <t>Total assets $25 million to less than $50 million</t>
  </si>
  <si>
    <t>Total assets $50 million to less than $100 million</t>
  </si>
  <si>
    <t>Total assets $100 million to less than $250 million</t>
  </si>
  <si>
    <t>Total assets $250 million to less than $1 billion</t>
  </si>
  <si>
    <t>All total asset sizes (universe totals)</t>
  </si>
  <si>
    <t>Financial Data Item Code Definitions</t>
  </si>
  <si>
    <t>Row</t>
  </si>
  <si>
    <t>Financial Data Item Code</t>
  </si>
  <si>
    <t>QFR Publication Financial Data Item</t>
  </si>
  <si>
    <t>SALES</t>
  </si>
  <si>
    <t>Net sales, receipts, and operating revenues</t>
  </si>
  <si>
    <t>DEPREC</t>
  </si>
  <si>
    <t>Depreciation, depletion, and amortization of property, plant, and equipment</t>
  </si>
  <si>
    <t>OTHERCOST</t>
  </si>
  <si>
    <t>All other operating costs and expenses</t>
  </si>
  <si>
    <t>OPERINC</t>
  </si>
  <si>
    <t>Income (loss) from operations</t>
  </si>
  <si>
    <t>INTEXP</t>
  </si>
  <si>
    <t>Interest expense</t>
  </si>
  <si>
    <t>DIVINC</t>
  </si>
  <si>
    <t>Dividend income ¹</t>
  </si>
  <si>
    <t>OTHNOPEXP</t>
  </si>
  <si>
    <t xml:space="preserve">Other recurring nonoperating income (expense), including interest income, </t>
  </si>
  <si>
    <t>royalties, minority interest, etc. ²</t>
  </si>
  <si>
    <t xml:space="preserve">All other nonoperating income (expense) ³ </t>
  </si>
  <si>
    <t>NONRECUR</t>
  </si>
  <si>
    <t xml:space="preserve">Nonrecurring items, including gain (loss) on sale of assets, restructuring </t>
  </si>
  <si>
    <t>costs, asset writedowns, disposal of business segments, etc. ¹</t>
  </si>
  <si>
    <t>EQUITYINC</t>
  </si>
  <si>
    <t xml:space="preserve">Net income (loss) of foreign branches and equity in earnings (losses) of </t>
  </si>
  <si>
    <t xml:space="preserve">domestic and foreign nonconsolidated subsidiaries and other </t>
  </si>
  <si>
    <t>investments accounted for by the equity method, net of foreign taxes ¹</t>
  </si>
  <si>
    <t>NIBT</t>
  </si>
  <si>
    <t>Income (loss) before income taxes</t>
  </si>
  <si>
    <t>FEDTAXES</t>
  </si>
  <si>
    <t>Provision for current and deferred domestic income taxes: Federal ²</t>
  </si>
  <si>
    <t>Provision for current and deferred domestic income taxes ³</t>
  </si>
  <si>
    <t>OTHERTAX</t>
  </si>
  <si>
    <t>Provision for current and deferred domestic income taxes: Other ¹</t>
  </si>
  <si>
    <t>NIAT</t>
  </si>
  <si>
    <t>Income (loss) after income taxes</t>
  </si>
  <si>
    <t>EXTRAORD</t>
  </si>
  <si>
    <t>Extraordinary gains (losses), net of taxes ¹</t>
  </si>
  <si>
    <t>CUMACTG</t>
  </si>
  <si>
    <t>Cumulative effect of accounting changes, net of taxes ¹</t>
  </si>
  <si>
    <t>NIQUARTER</t>
  </si>
  <si>
    <t>Net income (loss) for quarter ¹</t>
  </si>
  <si>
    <t>DIVIDENDS</t>
  </si>
  <si>
    <t>Cash dividends charged to retained earnings this quarter</t>
  </si>
  <si>
    <t>NIRTINBUS</t>
  </si>
  <si>
    <t>Net income retained in business</t>
  </si>
  <si>
    <t>RETBEG</t>
  </si>
  <si>
    <t>Retained earnings at beginning of quarter</t>
  </si>
  <si>
    <t>OTHERCRDR</t>
  </si>
  <si>
    <t xml:space="preserve">Other direct credits (charges) to retained earnings (net), </t>
  </si>
  <si>
    <t>including stock and other non-cash dividends, etc.</t>
  </si>
  <si>
    <t>RETEND</t>
  </si>
  <si>
    <t>Retained earnings at end of quarter</t>
  </si>
  <si>
    <t>CASH</t>
  </si>
  <si>
    <t>Cash and demand deposits in the U.S.</t>
  </si>
  <si>
    <t>TIMEDEP</t>
  </si>
  <si>
    <t>Time deposits in the U.S., including negotiable certificates of deposit</t>
  </si>
  <si>
    <t>DEPOUTUS</t>
  </si>
  <si>
    <t>Cash and deposits outside the U.S. ¹</t>
  </si>
  <si>
    <t>TOTALCASH</t>
  </si>
  <si>
    <t>Total cash on hand and in banks ²</t>
  </si>
  <si>
    <t>Total cash on hand and in U.S. banks ³</t>
  </si>
  <si>
    <t>TREASSEC1</t>
  </si>
  <si>
    <t>U.S. Treasury and Federal agency securities: Subject to agreements to sell ¹</t>
  </si>
  <si>
    <t>TREASSEC2</t>
  </si>
  <si>
    <t>U.S. Treasury and Federal agency securities: Other, due in 1 year or less ¹</t>
  </si>
  <si>
    <t>COMMPAPER</t>
  </si>
  <si>
    <t>Commercial and finance company paper of U.S. issuers ¹</t>
  </si>
  <si>
    <t>STATESEC</t>
  </si>
  <si>
    <t>State and local government securities, due in 1 year or less ¹</t>
  </si>
  <si>
    <t>FOREGNSEC</t>
  </si>
  <si>
    <t>Foreign securities, due in 1 year or less ¹</t>
  </si>
  <si>
    <t>OTHSTINV</t>
  </si>
  <si>
    <t>Other short-term financial investments ²</t>
  </si>
  <si>
    <t>Other short-term financial investments, including marketable and</t>
  </si>
  <si>
    <t>government securities, commercial paper, etc. ³</t>
  </si>
  <si>
    <t>TOCASHSEC</t>
  </si>
  <si>
    <t>Total cash, U.S. Government and other securities</t>
  </si>
  <si>
    <t>RECUSGOVT</t>
  </si>
  <si>
    <t>Trade receivables from U.S. Government ¹</t>
  </si>
  <si>
    <t>ACCTRECEV</t>
  </si>
  <si>
    <t>Other trade accounts and trade notes receivable</t>
  </si>
  <si>
    <t>(less allowance for doubtful accounts) ²</t>
  </si>
  <si>
    <t xml:space="preserve">Trade accounts and trade notes receivable </t>
  </si>
  <si>
    <t>(less allowance for doubtful accounts) ³</t>
  </si>
  <si>
    <t>TOTRECEV</t>
  </si>
  <si>
    <t>Total receivables ¹</t>
  </si>
  <si>
    <t>INVENTORY</t>
  </si>
  <si>
    <t>Inventories</t>
  </si>
  <si>
    <t>OTHCURASS</t>
  </si>
  <si>
    <t>All other current assets</t>
  </si>
  <si>
    <t>TOCRASSET</t>
  </si>
  <si>
    <t>Total current assets</t>
  </si>
  <si>
    <t>FIXASSETS</t>
  </si>
  <si>
    <t>Property, plant, and equipment</t>
  </si>
  <si>
    <t>LAND</t>
  </si>
  <si>
    <t>Land and mineral rights</t>
  </si>
  <si>
    <t>ACCDEPREC</t>
  </si>
  <si>
    <t>Accumulated depreciation, depletion, and amortization</t>
  </si>
  <si>
    <t>NETPPE</t>
  </si>
  <si>
    <t>Net property, plant, and equipment</t>
  </si>
  <si>
    <t>TREASSEC3</t>
  </si>
  <si>
    <t>U.S. Treasury and Federal agency securities, due in more than 1 year ¹</t>
  </si>
  <si>
    <t>OTHNCASST</t>
  </si>
  <si>
    <t xml:space="preserve">All other noncurrent assets, including investment in nonconsolidated </t>
  </si>
  <si>
    <t>entities, long-term investments, intangibles, etc.</t>
  </si>
  <si>
    <t>TOTASSET</t>
  </si>
  <si>
    <t>Total Assets</t>
  </si>
  <si>
    <t>STBANK</t>
  </si>
  <si>
    <t>Short-term debt, original maturity 1 year or less: Loans from banks</t>
  </si>
  <si>
    <t>COMPAPER</t>
  </si>
  <si>
    <t>Short-term debt, original maturity 1 year or less: Commercial paper ¹</t>
  </si>
  <si>
    <t>STDEBTOTH</t>
  </si>
  <si>
    <t>Short-term debt, original maturity 1 year or less: Other short-term loans ²</t>
  </si>
  <si>
    <t xml:space="preserve">Short-term debt, original maturity 1 year or less: Other short-term loans, </t>
  </si>
  <si>
    <t>including commercial paper ³</t>
  </si>
  <si>
    <t>ADVUSGOVT</t>
  </si>
  <si>
    <t>Advances and prepayments by the U.S. Government ¹</t>
  </si>
  <si>
    <t>ACCTPAY</t>
  </si>
  <si>
    <t>Trade accounts and trade notes payable</t>
  </si>
  <si>
    <t>FEDTAXPAY</t>
  </si>
  <si>
    <t>Income taxes accrued, prior and current years, net of payments: Federal ¹</t>
  </si>
  <si>
    <t>OTHTAXPAY</t>
  </si>
  <si>
    <t>Income taxes accrued, prior and current years, net of payments: Other ²</t>
  </si>
  <si>
    <t>Income taxes accrued, prior and current years, net of payments ³</t>
  </si>
  <si>
    <t>INSTBANKS</t>
  </si>
  <si>
    <t>Current portion of long-term debt, due in 1 year or less: Loans from banks</t>
  </si>
  <si>
    <t>INSTBONDS</t>
  </si>
  <si>
    <t xml:space="preserve">Current portion of long-term debt, due in 1 year or less: </t>
  </si>
  <si>
    <t>Bonds and debentures ¹</t>
  </si>
  <si>
    <t>INSTOTHER</t>
  </si>
  <si>
    <t>Current portion of long-term debt, due in 1 year or less:</t>
  </si>
  <si>
    <t>Other long-term loans</t>
  </si>
  <si>
    <t>OTCURLIAB</t>
  </si>
  <si>
    <t xml:space="preserve">All other current liabilities, including excise and sales taxes, </t>
  </si>
  <si>
    <t>and accrued expenses</t>
  </si>
  <si>
    <t>TOCRLIAB</t>
  </si>
  <si>
    <t>Total current liabilities</t>
  </si>
  <si>
    <t>LTBNKDEBT</t>
  </si>
  <si>
    <t>Long-term debt, due in more than 1 year: Loans from banks</t>
  </si>
  <si>
    <t>LTBNDDEBT</t>
  </si>
  <si>
    <t>Long-term debt, due in more than 1 year: Bonds and debentures ¹</t>
  </si>
  <si>
    <t>LTOTHDEBT</t>
  </si>
  <si>
    <t>Long-term debt (due in more than 1 year): Other long-term loans</t>
  </si>
  <si>
    <t>OTHNCLIAB</t>
  </si>
  <si>
    <t xml:space="preserve">All other noncurrent liabilities, including deferred income taxes, </t>
  </si>
  <si>
    <t xml:space="preserve">capitalized leases, and minority stockholders’ interest in </t>
  </si>
  <si>
    <t>consolidated domestic corporations</t>
  </si>
  <si>
    <t>TOTLIAB</t>
  </si>
  <si>
    <t>Total liabilities</t>
  </si>
  <si>
    <t>CAPSTOCK</t>
  </si>
  <si>
    <t>Capital stock and other capital ²</t>
  </si>
  <si>
    <t>Capital stock and other capital (less treasury stock) ³</t>
  </si>
  <si>
    <t>RETEARN</t>
  </si>
  <si>
    <t>Retained earnings</t>
  </si>
  <si>
    <t>CUMFORCUR</t>
  </si>
  <si>
    <t>Cumulative foreign currency translation adjustment ¹</t>
  </si>
  <si>
    <t>OTSEITEMS</t>
  </si>
  <si>
    <t xml:space="preserve">Other stockholders’ equity items, including unearned compensation </t>
  </si>
  <si>
    <t>and ESOP debt guarantees ¹</t>
  </si>
  <si>
    <t>TREASSTK</t>
  </si>
  <si>
    <t>Treasury stock at cost ¹</t>
  </si>
  <si>
    <t>STHLDEQUI</t>
  </si>
  <si>
    <t>Stockholders’ equity</t>
  </si>
  <si>
    <t>TLIABEQUI</t>
  </si>
  <si>
    <t>Total Liabilities and Stockholders’ Equity</t>
  </si>
  <si>
    <t>NETWKCAP</t>
  </si>
  <si>
    <t>Net Working Capital: Excess of total current assets</t>
  </si>
  <si>
    <t>over total current liabilities</t>
  </si>
  <si>
    <t xml:space="preserve">¹     </t>
  </si>
  <si>
    <t>Long format data item only</t>
  </si>
  <si>
    <t xml:space="preserve">²     </t>
  </si>
  <si>
    <t>Long format data item description</t>
  </si>
  <si>
    <t xml:space="preserve">³     </t>
  </si>
  <si>
    <t>Short format data item description</t>
  </si>
  <si>
    <t>Special Notice:</t>
  </si>
  <si>
    <t xml:space="preserve">The most recent four quarters of data provided in the Historical QFR Database Tables are subject to revision in subsequent quarters.  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</si>
  <si>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</si>
  <si>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</si>
  <si>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</si>
  <si>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</si>
  <si>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</si>
  <si>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</si>
  <si>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</si>
  <si>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</si>
  <si>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</si>
  <si>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512</t>
  </si>
  <si>
    <t>517</t>
  </si>
  <si>
    <t>519</t>
  </si>
  <si>
    <t>545</t>
  </si>
  <si>
    <t>546</t>
  </si>
  <si>
    <t>547</t>
  </si>
  <si>
    <t>549</t>
  </si>
  <si>
    <t>Motion Picture and Sound Recording</t>
  </si>
  <si>
    <t>Telecommunications</t>
  </si>
  <si>
    <t>5171 - 5172, 5174, 5179</t>
  </si>
  <si>
    <t>All Other Information</t>
  </si>
  <si>
    <t>5182, 5191</t>
  </si>
  <si>
    <t>Computer Systems Design and Related Services</t>
  </si>
  <si>
    <t>5415</t>
  </si>
  <si>
    <t>Management and Technical Consulting Services</t>
  </si>
  <si>
    <t>5416</t>
  </si>
  <si>
    <t>5417</t>
  </si>
  <si>
    <t>All Other Professional and Technical Services (except Legal Services)</t>
  </si>
  <si>
    <t>5412 - 5414, 5418 - 5419</t>
  </si>
  <si>
    <t>CP - CR</t>
  </si>
  <si>
    <t>CS - CU</t>
  </si>
  <si>
    <t>CV - CX</t>
  </si>
  <si>
    <t>CY - DI</t>
  </si>
  <si>
    <t>DJ</t>
  </si>
  <si>
    <t>All Information</t>
  </si>
  <si>
    <t xml:space="preserve">5111 - 5112, 5121 - 5122, 5151 - 5152, </t>
  </si>
  <si>
    <t>5171 - 5172, 5174, 5179, 5182, 5191</t>
  </si>
  <si>
    <t>DK - DU</t>
  </si>
  <si>
    <t>DV</t>
  </si>
  <si>
    <t>DW - EG</t>
  </si>
  <si>
    <t>EH</t>
  </si>
  <si>
    <t>TPTS (545 - 547, 549)</t>
  </si>
  <si>
    <t>All Professional and Technical Services (except Legal Services)</t>
  </si>
  <si>
    <t>5412 - 5419</t>
  </si>
  <si>
    <t>EI - EK</t>
  </si>
  <si>
    <t>EL</t>
  </si>
  <si>
    <t>EM</t>
  </si>
  <si>
    <t>Scientific Research and Development Services</t>
  </si>
  <si>
    <t>Total assets under $10 million</t>
  </si>
  <si>
    <t>Total assets under $50 million</t>
  </si>
  <si>
    <t>Total assets $50 million and over</t>
  </si>
  <si>
    <t>Total assets $5 billion and over</t>
  </si>
  <si>
    <t>Total assets $1 billion to less than $5 billion</t>
  </si>
  <si>
    <t>458</t>
  </si>
  <si>
    <t>General Merchandise and Clothing Stores</t>
  </si>
  <si>
    <t>513</t>
  </si>
  <si>
    <t>516</t>
  </si>
  <si>
    <t>Publishing Industries</t>
  </si>
  <si>
    <t>Broadcasting and Content Providers</t>
  </si>
  <si>
    <t>5121 - 5129</t>
  </si>
  <si>
    <t>5131 - 5139</t>
  </si>
  <si>
    <t>5161 - 5169</t>
  </si>
  <si>
    <t>4590 - 4599</t>
  </si>
  <si>
    <t>4550 - 4559, 4580 - 4589</t>
  </si>
  <si>
    <t xml:space="preserve">4410 - 4419, 4440 - 4449, </t>
  </si>
  <si>
    <t xml:space="preserve">4490 - 4499, 4560 - 4579, </t>
  </si>
  <si>
    <t>Historical Data File Key 2023Q4 forward</t>
  </si>
  <si>
    <t>2022 NAICS Industry Codes (Ranges)</t>
  </si>
  <si>
    <t>TRET (445, 450, 458)</t>
  </si>
  <si>
    <t>TINF (512 - 513, 516-517, 519)</t>
  </si>
  <si>
    <t>QUARTER &amp; YEAR</t>
  </si>
  <si>
    <t>1Q 2025</t>
  </si>
  <si>
    <t>INDUSTRY CODE</t>
  </si>
  <si>
    <t>311</t>
  </si>
  <si>
    <t>312</t>
  </si>
  <si>
    <t>313</t>
  </si>
  <si>
    <t>315</t>
  </si>
  <si>
    <t>321</t>
  </si>
  <si>
    <t>322</t>
  </si>
  <si>
    <t>323</t>
  </si>
  <si>
    <t>324</t>
  </si>
  <si>
    <t>325</t>
  </si>
  <si>
    <t>326</t>
  </si>
  <si>
    <t>327</t>
  </si>
  <si>
    <t>331</t>
  </si>
  <si>
    <t>332</t>
  </si>
  <si>
    <t>333</t>
  </si>
  <si>
    <t>334</t>
  </si>
  <si>
    <t>335</t>
  </si>
  <si>
    <t>337</t>
  </si>
  <si>
    <t>339</t>
  </si>
  <si>
    <t>371</t>
  </si>
  <si>
    <t>374</t>
  </si>
  <si>
    <t>375</t>
  </si>
  <si>
    <t>376</t>
  </si>
  <si>
    <t>381</t>
  </si>
  <si>
    <t>384</t>
  </si>
  <si>
    <t>385</t>
  </si>
  <si>
    <t>386</t>
  </si>
  <si>
    <t>421</t>
  </si>
  <si>
    <t>422</t>
  </si>
  <si>
    <t>445</t>
  </si>
  <si>
    <t>450</t>
  </si>
  <si>
    <t>CHEM</t>
  </si>
  <si>
    <t>COMP</t>
  </si>
  <si>
    <t>PRIM</t>
  </si>
  <si>
    <t>TDUR</t>
  </si>
  <si>
    <t>TINF</t>
  </si>
  <si>
    <t>TMFG</t>
  </si>
  <si>
    <t>TNDU</t>
  </si>
  <si>
    <t>TPTS</t>
  </si>
  <si>
    <t>TRAN</t>
  </si>
  <si>
    <t>TRET</t>
  </si>
  <si>
    <t>TWHS</t>
  </si>
  <si>
    <t>ASSET SIZE CODE</t>
  </si>
  <si>
    <t>04</t>
  </si>
  <si>
    <t>05</t>
  </si>
  <si>
    <t>11</t>
  </si>
  <si>
    <t>01</t>
  </si>
  <si>
    <t>02</t>
  </si>
  <si>
    <t>03</t>
  </si>
  <si>
    <t>06</t>
  </si>
  <si>
    <t>07</t>
  </si>
  <si>
    <t>08</t>
  </si>
  <si>
    <t>09</t>
  </si>
  <si>
    <t>10</t>
  </si>
  <si>
    <t>2Q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</si>
</sst>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5">
    <xf numFmtId="0" fontId="0" fillId="0" borderId="0" xfId="0"/>
    <xf numFmtId="0" fontId="2" fillId="0" borderId="0" xfId="1" applyFont="1"/>
    <xf numFmtId="0" fontId="3" fillId="0" borderId="0" xfId="1" applyFont="1"/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0" xfId="1" applyNumberFormat="1" applyFont="1" applyAlignment="1">
      <alignment horizontal="left"/>
    </xf>
    <xf numFmtId="49" fontId="3" fillId="0" borderId="0" xfId="1" applyNumberFormat="1" applyFont="1" applyAlignment="1">
      <alignment horizontal="left" indent="2"/>
    </xf>
    <xf numFmtId="49" fontId="3" fillId="0" borderId="0" xfId="1" applyNumberFormat="1" applyFont="1" applyAlignment="1">
      <alignment horizontal="right"/>
    </xf>
    <xf numFmtId="0" fontId="4" fillId="0" borderId="0" xfId="2"/>
    <xf numFmtId="0" fontId="4" fillId="0" borderId="0" xfId="2" applyAlignment="1">
      <alignment horizontal="left"/>
    </xf>
    <xf numFmtId="49" fontId="4" fillId="0" borderId="0" xfId="2" applyNumberFormat="1"/>
    <xf numFmtId="49" fontId="1" fillId="0" borderId="0" xfId="2" applyNumberFormat="1" applyFont="1"/>
    <xf numFmtId="0" fontId="1" fillId="0" borderId="0" xfId="2" applyFont="1"/>
    <xf numFmtId="1" fontId="4" fillId="0" borderId="0" xfId="2" applyNumberFormat="1" applyAlignment="1">
      <alignment horizontal="right"/>
    </xf>
    <xf numFmtId="1" fontId="4" fillId="0" borderId="0" xfId="2" applyNumberForma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5Q1" connectionId="1" xr16:uid="{25F0B62C-FEEF-472B-AD2E-65177BAFD6B3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5Q2" connectionId="2" xr16:uid="{60EC8F20-3727-4BB8-B9F3-C91E3B5017C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7"/>
  <sheetViews>
    <sheetView topLeftCell="A90" zoomScale="135" workbookViewId="0">
      <selection activeCell="B99" sqref="B99:C193"/>
    </sheetView>
  </sheetViews>
  <sheetFormatPr baseColWidth="10" defaultColWidth="8.75" defaultRowHeight="15" customHeight="1" x14ac:dyDescent="0.15"/>
  <cols>
    <col min="1" max="1" width="12.625" style="2" customWidth="1"/>
    <col min="2" max="2" width="30.625" style="2" customWidth="1"/>
    <col min="3" max="3" width="45.625" style="2" customWidth="1"/>
    <col min="4" max="4" width="25.625" style="2" customWidth="1"/>
    <col min="5" max="16384" width="8.75" style="2"/>
  </cols>
  <sheetData>
    <row r="1" spans="1:2" ht="15" customHeight="1" x14ac:dyDescent="0.2">
      <c r="A1" s="1" t="s">
        <v>0</v>
      </c>
    </row>
    <row r="2" spans="1:2" ht="15" customHeight="1" x14ac:dyDescent="0.2">
      <c r="A2" s="1" t="s">
        <v>387</v>
      </c>
    </row>
    <row r="4" spans="1:2" ht="15" customHeight="1" x14ac:dyDescent="0.2">
      <c r="A4" s="1" t="s">
        <v>320</v>
      </c>
      <c r="B4" s="2" t="s">
        <v>321</v>
      </c>
    </row>
    <row r="6" spans="1:2" ht="15" customHeight="1" x14ac:dyDescent="0.2">
      <c r="A6" s="1" t="s">
        <v>1</v>
      </c>
    </row>
    <row r="8" spans="1:2" ht="15" customHeight="1" x14ac:dyDescent="0.15">
      <c r="A8" s="3" t="s">
        <v>2</v>
      </c>
      <c r="B8" s="2" t="s">
        <v>3</v>
      </c>
    </row>
    <row r="10" spans="1:2" ht="15" customHeight="1" x14ac:dyDescent="0.15">
      <c r="A10" s="4">
        <v>1</v>
      </c>
      <c r="B10" s="2" t="s">
        <v>4</v>
      </c>
    </row>
    <row r="11" spans="1:2" ht="15" customHeight="1" x14ac:dyDescent="0.15">
      <c r="A11" s="4">
        <v>2</v>
      </c>
      <c r="B11" s="2" t="s">
        <v>5</v>
      </c>
    </row>
    <row r="12" spans="1:2" ht="15" customHeight="1" x14ac:dyDescent="0.15">
      <c r="A12" s="4">
        <v>3</v>
      </c>
      <c r="B12" s="2" t="s">
        <v>6</v>
      </c>
    </row>
    <row r="13" spans="1:2" ht="15" customHeight="1" x14ac:dyDescent="0.15">
      <c r="A13" s="4" t="s">
        <v>7</v>
      </c>
      <c r="B13" s="2" t="s">
        <v>8</v>
      </c>
    </row>
    <row r="15" spans="1:2" ht="15" customHeight="1" x14ac:dyDescent="0.2">
      <c r="A15" s="1" t="s">
        <v>9</v>
      </c>
    </row>
    <row r="17" spans="1:4" ht="15" customHeight="1" x14ac:dyDescent="0.15">
      <c r="A17" s="3" t="s">
        <v>10</v>
      </c>
      <c r="B17" s="3" t="s">
        <v>11</v>
      </c>
      <c r="C17" s="2" t="s">
        <v>12</v>
      </c>
      <c r="D17" s="2" t="s">
        <v>388</v>
      </c>
    </row>
    <row r="18" spans="1:4" ht="15" customHeight="1" x14ac:dyDescent="0.15">
      <c r="A18" s="3" t="s">
        <v>13</v>
      </c>
      <c r="B18" s="3"/>
    </row>
    <row r="19" spans="1:4" ht="15" customHeight="1" x14ac:dyDescent="0.15">
      <c r="A19" s="3"/>
      <c r="B19" s="3"/>
    </row>
    <row r="20" spans="1:4" ht="15" customHeight="1" x14ac:dyDescent="0.15">
      <c r="A20" s="4" t="s">
        <v>14</v>
      </c>
      <c r="B20" s="4">
        <v>311</v>
      </c>
      <c r="C20" s="2" t="s">
        <v>15</v>
      </c>
      <c r="D20" s="5" t="s">
        <v>16</v>
      </c>
    </row>
    <row r="21" spans="1:4" ht="15" customHeight="1" x14ac:dyDescent="0.15">
      <c r="A21" s="4" t="s">
        <v>17</v>
      </c>
      <c r="B21" s="4">
        <v>312</v>
      </c>
      <c r="C21" s="2" t="s">
        <v>18</v>
      </c>
      <c r="D21" s="5" t="s">
        <v>19</v>
      </c>
    </row>
    <row r="22" spans="1:4" ht="15" customHeight="1" x14ac:dyDescent="0.15">
      <c r="A22" s="4" t="s">
        <v>20</v>
      </c>
      <c r="B22" s="4">
        <v>313</v>
      </c>
      <c r="C22" s="2" t="s">
        <v>21</v>
      </c>
      <c r="D22" s="5" t="s">
        <v>22</v>
      </c>
    </row>
    <row r="23" spans="1:4" ht="15" customHeight="1" x14ac:dyDescent="0.15">
      <c r="A23" s="4" t="s">
        <v>23</v>
      </c>
      <c r="B23" s="4">
        <v>315</v>
      </c>
      <c r="C23" s="2" t="s">
        <v>24</v>
      </c>
      <c r="D23" s="5" t="s">
        <v>25</v>
      </c>
    </row>
    <row r="24" spans="1:4" ht="15" customHeight="1" x14ac:dyDescent="0.15">
      <c r="A24" s="4" t="s">
        <v>26</v>
      </c>
      <c r="B24" s="4">
        <v>321</v>
      </c>
      <c r="C24" s="2" t="s">
        <v>27</v>
      </c>
      <c r="D24" s="5" t="s">
        <v>28</v>
      </c>
    </row>
    <row r="25" spans="1:4" ht="15" customHeight="1" x14ac:dyDescent="0.15">
      <c r="A25" s="4" t="s">
        <v>29</v>
      </c>
      <c r="B25" s="4">
        <v>322</v>
      </c>
      <c r="C25" s="2" t="s">
        <v>30</v>
      </c>
      <c r="D25" s="5" t="s">
        <v>31</v>
      </c>
    </row>
    <row r="26" spans="1:4" ht="15" customHeight="1" x14ac:dyDescent="0.15">
      <c r="A26" s="4" t="s">
        <v>32</v>
      </c>
      <c r="B26" s="4">
        <v>323</v>
      </c>
      <c r="C26" s="2" t="s">
        <v>33</v>
      </c>
      <c r="D26" s="5" t="s">
        <v>34</v>
      </c>
    </row>
    <row r="27" spans="1:4" ht="15" customHeight="1" x14ac:dyDescent="0.15">
      <c r="A27" s="4" t="s">
        <v>35</v>
      </c>
      <c r="B27" s="4">
        <v>324</v>
      </c>
      <c r="C27" s="2" t="s">
        <v>36</v>
      </c>
      <c r="D27" s="5" t="s">
        <v>37</v>
      </c>
    </row>
    <row r="28" spans="1:4" ht="15" customHeight="1" x14ac:dyDescent="0.15">
      <c r="A28" s="4" t="s">
        <v>38</v>
      </c>
      <c r="B28" s="4">
        <v>325</v>
      </c>
      <c r="C28" s="2" t="s">
        <v>39</v>
      </c>
      <c r="D28" s="5" t="s">
        <v>40</v>
      </c>
    </row>
    <row r="29" spans="1:4" ht="15" customHeight="1" x14ac:dyDescent="0.15">
      <c r="A29" s="4" t="s">
        <v>41</v>
      </c>
      <c r="B29" s="4">
        <v>326</v>
      </c>
      <c r="C29" s="2" t="s">
        <v>42</v>
      </c>
      <c r="D29" s="5" t="s">
        <v>43</v>
      </c>
    </row>
    <row r="30" spans="1:4" ht="15" customHeight="1" x14ac:dyDescent="0.15">
      <c r="A30" s="4" t="s">
        <v>44</v>
      </c>
      <c r="B30" s="4">
        <v>327</v>
      </c>
      <c r="C30" s="2" t="s">
        <v>45</v>
      </c>
      <c r="D30" s="5" t="s">
        <v>46</v>
      </c>
    </row>
    <row r="31" spans="1:4" ht="15" customHeight="1" x14ac:dyDescent="0.15">
      <c r="A31" s="4" t="s">
        <v>47</v>
      </c>
      <c r="B31" s="4">
        <v>331</v>
      </c>
      <c r="C31" s="2" t="s">
        <v>48</v>
      </c>
      <c r="D31" s="5" t="s">
        <v>49</v>
      </c>
    </row>
    <row r="32" spans="1:4" ht="15" customHeight="1" x14ac:dyDescent="0.15">
      <c r="A32" s="4" t="s">
        <v>50</v>
      </c>
      <c r="B32" s="4">
        <v>332</v>
      </c>
      <c r="C32" s="2" t="s">
        <v>51</v>
      </c>
      <c r="D32" s="5" t="s">
        <v>52</v>
      </c>
    </row>
    <row r="33" spans="1:4" ht="15" customHeight="1" x14ac:dyDescent="0.15">
      <c r="A33" s="4" t="s">
        <v>53</v>
      </c>
      <c r="B33" s="4">
        <v>333</v>
      </c>
      <c r="C33" s="2" t="s">
        <v>54</v>
      </c>
      <c r="D33" s="5" t="s">
        <v>55</v>
      </c>
    </row>
    <row r="34" spans="1:4" ht="15" customHeight="1" x14ac:dyDescent="0.15">
      <c r="A34" s="4" t="s">
        <v>56</v>
      </c>
      <c r="B34" s="4">
        <v>334</v>
      </c>
      <c r="C34" s="2" t="s">
        <v>57</v>
      </c>
      <c r="D34" s="5" t="s">
        <v>58</v>
      </c>
    </row>
    <row r="35" spans="1:4" ht="15" customHeight="1" x14ac:dyDescent="0.15">
      <c r="A35" s="4" t="s">
        <v>59</v>
      </c>
      <c r="B35" s="4">
        <v>335</v>
      </c>
      <c r="C35" s="2" t="s">
        <v>60</v>
      </c>
      <c r="D35" s="5" t="s">
        <v>61</v>
      </c>
    </row>
    <row r="36" spans="1:4" ht="15" customHeight="1" x14ac:dyDescent="0.15">
      <c r="A36" s="4" t="s">
        <v>62</v>
      </c>
      <c r="B36" s="4">
        <v>337</v>
      </c>
      <c r="C36" s="2" t="s">
        <v>63</v>
      </c>
      <c r="D36" s="5" t="s">
        <v>64</v>
      </c>
    </row>
    <row r="37" spans="1:4" ht="15" customHeight="1" x14ac:dyDescent="0.15">
      <c r="A37" s="4" t="s">
        <v>65</v>
      </c>
      <c r="B37" s="4">
        <v>339</v>
      </c>
      <c r="C37" s="2" t="s">
        <v>66</v>
      </c>
      <c r="D37" s="5" t="s">
        <v>67</v>
      </c>
    </row>
    <row r="38" spans="1:4" ht="15" customHeight="1" x14ac:dyDescent="0.15">
      <c r="A38" s="4" t="s">
        <v>68</v>
      </c>
      <c r="B38" s="4">
        <v>371</v>
      </c>
      <c r="C38" s="2" t="s">
        <v>69</v>
      </c>
      <c r="D38" s="5" t="s">
        <v>70</v>
      </c>
    </row>
    <row r="39" spans="1:4" ht="15" customHeight="1" x14ac:dyDescent="0.15">
      <c r="A39" s="4" t="s">
        <v>71</v>
      </c>
      <c r="B39" s="4">
        <v>374</v>
      </c>
      <c r="C39" s="2" t="s">
        <v>72</v>
      </c>
      <c r="D39" s="5">
        <v>3341</v>
      </c>
    </row>
    <row r="40" spans="1:4" ht="15" customHeight="1" x14ac:dyDescent="0.15">
      <c r="A40" s="4" t="s">
        <v>73</v>
      </c>
      <c r="B40" s="4">
        <v>375</v>
      </c>
      <c r="C40" s="2" t="s">
        <v>74</v>
      </c>
      <c r="D40" s="5" t="s">
        <v>75</v>
      </c>
    </row>
    <row r="41" spans="1:4" ht="15" customHeight="1" x14ac:dyDescent="0.15">
      <c r="A41" s="4" t="s">
        <v>76</v>
      </c>
      <c r="B41" s="4">
        <v>376</v>
      </c>
      <c r="C41" s="2" t="s">
        <v>77</v>
      </c>
      <c r="D41" s="5" t="s">
        <v>78</v>
      </c>
    </row>
    <row r="42" spans="1:4" ht="15" customHeight="1" x14ac:dyDescent="0.15">
      <c r="A42" s="4" t="s">
        <v>79</v>
      </c>
      <c r="B42" s="4">
        <v>381</v>
      </c>
      <c r="C42" s="2" t="s">
        <v>80</v>
      </c>
      <c r="D42" s="5" t="s">
        <v>81</v>
      </c>
    </row>
    <row r="43" spans="1:4" ht="15" customHeight="1" x14ac:dyDescent="0.15">
      <c r="A43" s="4" t="s">
        <v>82</v>
      </c>
      <c r="B43" s="4">
        <v>384</v>
      </c>
      <c r="C43" s="2" t="s">
        <v>83</v>
      </c>
      <c r="D43" s="5">
        <v>3342</v>
      </c>
    </row>
    <row r="44" spans="1:4" ht="15" customHeight="1" x14ac:dyDescent="0.15">
      <c r="A44" s="4" t="s">
        <v>84</v>
      </c>
      <c r="B44" s="4">
        <v>385</v>
      </c>
      <c r="C44" s="2" t="s">
        <v>85</v>
      </c>
      <c r="D44" s="5">
        <v>3254</v>
      </c>
    </row>
    <row r="45" spans="1:4" ht="15" customHeight="1" x14ac:dyDescent="0.15">
      <c r="A45" s="4" t="s">
        <v>86</v>
      </c>
      <c r="B45" s="4">
        <v>386</v>
      </c>
      <c r="C45" s="2" t="s">
        <v>87</v>
      </c>
      <c r="D45" s="5">
        <v>3364</v>
      </c>
    </row>
    <row r="46" spans="1:4" ht="15" customHeight="1" x14ac:dyDescent="0.15">
      <c r="A46" s="4" t="s">
        <v>88</v>
      </c>
      <c r="B46" s="4">
        <v>421</v>
      </c>
      <c r="C46" s="2" t="s">
        <v>89</v>
      </c>
      <c r="D46" s="5" t="s">
        <v>90</v>
      </c>
    </row>
    <row r="47" spans="1:4" ht="15" customHeight="1" x14ac:dyDescent="0.15">
      <c r="A47" s="4" t="s">
        <v>91</v>
      </c>
      <c r="B47" s="4">
        <v>422</v>
      </c>
      <c r="C47" s="2" t="s">
        <v>92</v>
      </c>
      <c r="D47" s="5" t="s">
        <v>93</v>
      </c>
    </row>
    <row r="48" spans="1:4" ht="15" customHeight="1" x14ac:dyDescent="0.15">
      <c r="A48" s="4" t="s">
        <v>94</v>
      </c>
      <c r="B48" s="4">
        <v>445</v>
      </c>
      <c r="C48" s="2" t="s">
        <v>95</v>
      </c>
      <c r="D48" s="5" t="s">
        <v>96</v>
      </c>
    </row>
    <row r="49" spans="1:4" ht="15" customHeight="1" x14ac:dyDescent="0.15">
      <c r="A49" s="4" t="s">
        <v>97</v>
      </c>
      <c r="B49" s="4" t="s">
        <v>374</v>
      </c>
      <c r="C49" s="2" t="s">
        <v>375</v>
      </c>
      <c r="D49" s="2" t="s">
        <v>384</v>
      </c>
    </row>
    <row r="50" spans="1:4" ht="15" customHeight="1" x14ac:dyDescent="0.15">
      <c r="A50" s="4" t="s">
        <v>98</v>
      </c>
      <c r="B50" s="4">
        <v>450</v>
      </c>
      <c r="C50" s="2" t="s">
        <v>99</v>
      </c>
      <c r="D50" s="2" t="s">
        <v>385</v>
      </c>
    </row>
    <row r="51" spans="1:4" ht="15" customHeight="1" x14ac:dyDescent="0.15">
      <c r="D51" s="2" t="s">
        <v>386</v>
      </c>
    </row>
    <row r="52" spans="1:4" ht="15" customHeight="1" x14ac:dyDescent="0.15">
      <c r="D52" s="2" t="s">
        <v>383</v>
      </c>
    </row>
    <row r="53" spans="1:4" ht="15" customHeight="1" x14ac:dyDescent="0.15">
      <c r="A53" s="4" t="s">
        <v>322</v>
      </c>
      <c r="B53" s="4" t="s">
        <v>331</v>
      </c>
      <c r="C53" s="2" t="s">
        <v>338</v>
      </c>
      <c r="D53" s="2" t="s">
        <v>380</v>
      </c>
    </row>
    <row r="54" spans="1:4" ht="15" customHeight="1" x14ac:dyDescent="0.15">
      <c r="A54" s="4" t="s">
        <v>323</v>
      </c>
      <c r="B54" s="4" t="s">
        <v>376</v>
      </c>
      <c r="C54" s="2" t="s">
        <v>378</v>
      </c>
      <c r="D54" s="2" t="s">
        <v>381</v>
      </c>
    </row>
    <row r="55" spans="1:4" ht="15" customHeight="1" x14ac:dyDescent="0.15">
      <c r="A55" s="4" t="s">
        <v>324</v>
      </c>
      <c r="B55" s="4" t="s">
        <v>377</v>
      </c>
      <c r="C55" s="2" t="s">
        <v>379</v>
      </c>
      <c r="D55" s="2" t="s">
        <v>382</v>
      </c>
    </row>
    <row r="56" spans="1:4" ht="15" customHeight="1" x14ac:dyDescent="0.15">
      <c r="A56" s="4" t="s">
        <v>325</v>
      </c>
      <c r="B56" s="4" t="s">
        <v>332</v>
      </c>
      <c r="C56" s="2" t="s">
        <v>339</v>
      </c>
      <c r="D56" s="5" t="s">
        <v>340</v>
      </c>
    </row>
    <row r="57" spans="1:4" ht="15" customHeight="1" x14ac:dyDescent="0.15">
      <c r="A57" s="4" t="s">
        <v>326</v>
      </c>
      <c r="B57" s="4" t="s">
        <v>333</v>
      </c>
      <c r="C57" s="2" t="s">
        <v>341</v>
      </c>
      <c r="D57" s="5" t="s">
        <v>342</v>
      </c>
    </row>
    <row r="58" spans="1:4" ht="15" customHeight="1" x14ac:dyDescent="0.15">
      <c r="A58" s="4" t="s">
        <v>327</v>
      </c>
      <c r="B58" s="4" t="s">
        <v>334</v>
      </c>
      <c r="C58" s="2" t="s">
        <v>343</v>
      </c>
      <c r="D58" s="5" t="s">
        <v>344</v>
      </c>
    </row>
    <row r="59" spans="1:4" ht="15" customHeight="1" x14ac:dyDescent="0.15">
      <c r="A59" s="4" t="s">
        <v>328</v>
      </c>
      <c r="B59" s="4" t="s">
        <v>335</v>
      </c>
      <c r="C59" s="2" t="s">
        <v>345</v>
      </c>
      <c r="D59" s="5" t="s">
        <v>346</v>
      </c>
    </row>
    <row r="60" spans="1:4" ht="15" customHeight="1" x14ac:dyDescent="0.15">
      <c r="A60" s="4" t="s">
        <v>329</v>
      </c>
      <c r="B60" s="4" t="s">
        <v>336</v>
      </c>
      <c r="C60" s="2" t="s">
        <v>368</v>
      </c>
      <c r="D60" s="5" t="s">
        <v>347</v>
      </c>
    </row>
    <row r="61" spans="1:4" ht="15" customHeight="1" x14ac:dyDescent="0.15">
      <c r="A61" s="4" t="s">
        <v>330</v>
      </c>
      <c r="B61" s="4" t="s">
        <v>337</v>
      </c>
      <c r="C61" s="2" t="s">
        <v>348</v>
      </c>
      <c r="D61" s="5" t="s">
        <v>349</v>
      </c>
    </row>
    <row r="62" spans="1:4" ht="15" customHeight="1" x14ac:dyDescent="0.15">
      <c r="A62" s="4" t="s">
        <v>350</v>
      </c>
      <c r="B62" s="4" t="s">
        <v>100</v>
      </c>
      <c r="C62" s="2" t="s">
        <v>101</v>
      </c>
      <c r="D62" s="5" t="s">
        <v>102</v>
      </c>
    </row>
    <row r="63" spans="1:4" ht="15" customHeight="1" x14ac:dyDescent="0.15">
      <c r="A63" s="4" t="s">
        <v>351</v>
      </c>
      <c r="B63" s="4" t="s">
        <v>103</v>
      </c>
      <c r="C63" s="2" t="s">
        <v>104</v>
      </c>
      <c r="D63" s="5" t="s">
        <v>105</v>
      </c>
    </row>
    <row r="64" spans="1:4" ht="15" customHeight="1" x14ac:dyDescent="0.15">
      <c r="A64" s="4" t="s">
        <v>352</v>
      </c>
      <c r="B64" s="4" t="s">
        <v>106</v>
      </c>
      <c r="C64" s="2" t="s">
        <v>107</v>
      </c>
      <c r="D64" s="5" t="s">
        <v>108</v>
      </c>
    </row>
    <row r="65" spans="1:4" ht="15" customHeight="1" x14ac:dyDescent="0.15">
      <c r="A65" s="4" t="s">
        <v>353</v>
      </c>
      <c r="B65" s="4" t="s">
        <v>109</v>
      </c>
      <c r="C65" s="2" t="s">
        <v>110</v>
      </c>
      <c r="D65" s="5" t="s">
        <v>111</v>
      </c>
    </row>
    <row r="66" spans="1:4" ht="15" customHeight="1" x14ac:dyDescent="0.15">
      <c r="A66" s="4"/>
      <c r="B66" s="4" t="s">
        <v>112</v>
      </c>
      <c r="D66" s="5"/>
    </row>
    <row r="67" spans="1:4" ht="15" customHeight="1" x14ac:dyDescent="0.15">
      <c r="A67" s="4" t="s">
        <v>354</v>
      </c>
      <c r="B67" s="4" t="s">
        <v>390</v>
      </c>
      <c r="C67" s="2" t="s">
        <v>355</v>
      </c>
      <c r="D67" s="5" t="s">
        <v>356</v>
      </c>
    </row>
    <row r="68" spans="1:4" ht="15" customHeight="1" x14ac:dyDescent="0.15">
      <c r="A68" s="4"/>
      <c r="B68" s="4"/>
      <c r="D68" s="5" t="s">
        <v>357</v>
      </c>
    </row>
    <row r="69" spans="1:4" ht="15" customHeight="1" x14ac:dyDescent="0.15">
      <c r="A69" s="4" t="s">
        <v>358</v>
      </c>
      <c r="B69" s="4" t="s">
        <v>113</v>
      </c>
      <c r="C69" s="2" t="s">
        <v>114</v>
      </c>
      <c r="D69" s="5" t="s">
        <v>115</v>
      </c>
    </row>
    <row r="70" spans="1:4" ht="15" customHeight="1" x14ac:dyDescent="0.15">
      <c r="A70" s="4" t="s">
        <v>359</v>
      </c>
      <c r="B70" s="4" t="s">
        <v>116</v>
      </c>
      <c r="C70" s="2" t="s">
        <v>117</v>
      </c>
      <c r="D70" s="5" t="s">
        <v>118</v>
      </c>
    </row>
    <row r="71" spans="1:4" ht="15" customHeight="1" x14ac:dyDescent="0.15">
      <c r="A71" s="4" t="s">
        <v>360</v>
      </c>
      <c r="B71" s="4" t="s">
        <v>119</v>
      </c>
      <c r="C71" s="2" t="s">
        <v>120</v>
      </c>
      <c r="D71" s="5" t="s">
        <v>121</v>
      </c>
    </row>
    <row r="72" spans="1:4" ht="15" customHeight="1" x14ac:dyDescent="0.15">
      <c r="A72" s="4"/>
      <c r="B72" s="4" t="s">
        <v>122</v>
      </c>
      <c r="D72" s="5"/>
    </row>
    <row r="73" spans="1:4" ht="15" customHeight="1" x14ac:dyDescent="0.15">
      <c r="A73" s="4" t="s">
        <v>361</v>
      </c>
      <c r="B73" s="4" t="s">
        <v>362</v>
      </c>
      <c r="C73" s="2" t="s">
        <v>363</v>
      </c>
      <c r="D73" s="5" t="s">
        <v>364</v>
      </c>
    </row>
    <row r="74" spans="1:4" ht="15" customHeight="1" x14ac:dyDescent="0.15">
      <c r="A74" s="4" t="s">
        <v>365</v>
      </c>
      <c r="B74" s="4" t="s">
        <v>123</v>
      </c>
      <c r="C74" s="2" t="s">
        <v>124</v>
      </c>
      <c r="D74" s="5" t="s">
        <v>125</v>
      </c>
    </row>
    <row r="75" spans="1:4" ht="15" customHeight="1" x14ac:dyDescent="0.15">
      <c r="A75" s="4" t="s">
        <v>126</v>
      </c>
      <c r="B75" s="4" t="s">
        <v>126</v>
      </c>
      <c r="C75" s="2" t="s">
        <v>127</v>
      </c>
      <c r="D75" s="5" t="s">
        <v>128</v>
      </c>
    </row>
    <row r="76" spans="1:4" ht="15" customHeight="1" x14ac:dyDescent="0.15">
      <c r="A76" s="4" t="s">
        <v>366</v>
      </c>
      <c r="B76" s="4" t="s">
        <v>389</v>
      </c>
      <c r="C76" s="2" t="s">
        <v>129</v>
      </c>
      <c r="D76" s="5" t="s">
        <v>130</v>
      </c>
    </row>
    <row r="77" spans="1:4" ht="15" customHeight="1" x14ac:dyDescent="0.15">
      <c r="A77" s="4" t="s">
        <v>367</v>
      </c>
      <c r="B77" s="4" t="s">
        <v>131</v>
      </c>
      <c r="C77" s="2" t="s">
        <v>132</v>
      </c>
      <c r="D77" s="5" t="s">
        <v>133</v>
      </c>
    </row>
    <row r="79" spans="1:4" ht="15" customHeight="1" x14ac:dyDescent="0.2">
      <c r="A79" s="1" t="s">
        <v>134</v>
      </c>
    </row>
    <row r="81" spans="1:3" ht="15" customHeight="1" x14ac:dyDescent="0.15">
      <c r="A81" s="4" t="s">
        <v>135</v>
      </c>
      <c r="B81" s="4" t="s">
        <v>136</v>
      </c>
      <c r="C81" s="2" t="s">
        <v>3</v>
      </c>
    </row>
    <row r="82" spans="1:3" ht="15" customHeight="1" x14ac:dyDescent="0.15">
      <c r="A82" s="4"/>
      <c r="B82" s="4"/>
    </row>
    <row r="83" spans="1:3" ht="15" customHeight="1" x14ac:dyDescent="0.15">
      <c r="A83" s="4">
        <v>1</v>
      </c>
      <c r="B83" s="4" t="s">
        <v>137</v>
      </c>
      <c r="C83" s="2" t="s">
        <v>369</v>
      </c>
    </row>
    <row r="84" spans="1:3" ht="15" customHeight="1" x14ac:dyDescent="0.15">
      <c r="A84" s="4">
        <v>2</v>
      </c>
      <c r="B84" s="4" t="s">
        <v>137</v>
      </c>
      <c r="C84" s="2" t="s">
        <v>138</v>
      </c>
    </row>
    <row r="85" spans="1:3" ht="15" customHeight="1" x14ac:dyDescent="0.15">
      <c r="A85" s="4">
        <v>3</v>
      </c>
      <c r="B85" s="4" t="s">
        <v>137</v>
      </c>
      <c r="C85" s="2" t="s">
        <v>140</v>
      </c>
    </row>
    <row r="86" spans="1:3" ht="15" customHeight="1" x14ac:dyDescent="0.15">
      <c r="A86" s="4">
        <v>4</v>
      </c>
      <c r="B86" s="4" t="s">
        <v>137</v>
      </c>
      <c r="C86" s="2" t="s">
        <v>370</v>
      </c>
    </row>
    <row r="87" spans="1:3" ht="15" customHeight="1" x14ac:dyDescent="0.15">
      <c r="A87" s="4">
        <v>5</v>
      </c>
      <c r="B87" s="4" t="s">
        <v>139</v>
      </c>
      <c r="C87" s="2" t="s">
        <v>371</v>
      </c>
    </row>
    <row r="88" spans="1:3" ht="15" customHeight="1" x14ac:dyDescent="0.15">
      <c r="A88" s="4">
        <v>6</v>
      </c>
      <c r="B88" s="4" t="s">
        <v>139</v>
      </c>
      <c r="C88" s="2" t="s">
        <v>141</v>
      </c>
    </row>
    <row r="89" spans="1:3" ht="15" customHeight="1" x14ac:dyDescent="0.15">
      <c r="A89" s="4">
        <v>7</v>
      </c>
      <c r="B89" s="4" t="s">
        <v>139</v>
      </c>
      <c r="C89" s="2" t="s">
        <v>142</v>
      </c>
    </row>
    <row r="90" spans="1:3" ht="15" customHeight="1" x14ac:dyDescent="0.15">
      <c r="A90" s="4">
        <v>8</v>
      </c>
      <c r="B90" s="4" t="s">
        <v>139</v>
      </c>
      <c r="C90" s="2" t="s">
        <v>143</v>
      </c>
    </row>
    <row r="91" spans="1:3" ht="15" customHeight="1" x14ac:dyDescent="0.15">
      <c r="A91" s="4">
        <v>9</v>
      </c>
      <c r="B91" s="4" t="s">
        <v>139</v>
      </c>
      <c r="C91" s="2" t="s">
        <v>373</v>
      </c>
    </row>
    <row r="92" spans="1:3" ht="15" customHeight="1" x14ac:dyDescent="0.15">
      <c r="A92" s="4">
        <v>10</v>
      </c>
      <c r="B92" s="4" t="s">
        <v>139</v>
      </c>
      <c r="C92" s="2" t="s">
        <v>372</v>
      </c>
    </row>
    <row r="93" spans="1:3" ht="15" customHeight="1" x14ac:dyDescent="0.15">
      <c r="A93" s="4">
        <v>11</v>
      </c>
      <c r="B93" s="4" t="s">
        <v>137</v>
      </c>
      <c r="C93" s="2" t="s">
        <v>144</v>
      </c>
    </row>
    <row r="95" spans="1:3" ht="15" customHeight="1" x14ac:dyDescent="0.2">
      <c r="A95" s="1" t="s">
        <v>145</v>
      </c>
    </row>
    <row r="97" spans="1:3" ht="15" customHeight="1" x14ac:dyDescent="0.15">
      <c r="A97" s="4" t="s">
        <v>146</v>
      </c>
      <c r="B97" s="4" t="s">
        <v>147</v>
      </c>
      <c r="C97" s="5" t="s">
        <v>148</v>
      </c>
    </row>
    <row r="98" spans="1:3" ht="15" customHeight="1" x14ac:dyDescent="0.15">
      <c r="A98" s="4"/>
      <c r="B98" s="4"/>
      <c r="C98" s="5"/>
    </row>
    <row r="99" spans="1:3" ht="15" customHeight="1" x14ac:dyDescent="0.15">
      <c r="A99" s="4">
        <v>4</v>
      </c>
      <c r="B99" s="4" t="s">
        <v>149</v>
      </c>
      <c r="C99" s="5" t="s">
        <v>150</v>
      </c>
    </row>
    <row r="100" spans="1:3" ht="15" customHeight="1" x14ac:dyDescent="0.15">
      <c r="A100" s="4">
        <v>5</v>
      </c>
      <c r="B100" s="4" t="s">
        <v>151</v>
      </c>
      <c r="C100" s="5" t="s">
        <v>152</v>
      </c>
    </row>
    <row r="101" spans="1:3" ht="15" customHeight="1" x14ac:dyDescent="0.15">
      <c r="A101" s="4">
        <v>6</v>
      </c>
      <c r="B101" s="4" t="s">
        <v>153</v>
      </c>
      <c r="C101" s="5" t="s">
        <v>154</v>
      </c>
    </row>
    <row r="102" spans="1:3" ht="15" customHeight="1" x14ac:dyDescent="0.15">
      <c r="A102" s="4">
        <v>7</v>
      </c>
      <c r="B102" s="4" t="s">
        <v>155</v>
      </c>
      <c r="C102" s="5" t="s">
        <v>156</v>
      </c>
    </row>
    <row r="103" spans="1:3" ht="15" customHeight="1" x14ac:dyDescent="0.15">
      <c r="A103" s="4">
        <v>8</v>
      </c>
      <c r="B103" s="4" t="s">
        <v>157</v>
      </c>
      <c r="C103" s="5" t="s">
        <v>158</v>
      </c>
    </row>
    <row r="104" spans="1:3" ht="15" customHeight="1" x14ac:dyDescent="0.15">
      <c r="A104" s="4">
        <v>9</v>
      </c>
      <c r="B104" s="4" t="s">
        <v>159</v>
      </c>
      <c r="C104" s="5" t="s">
        <v>160</v>
      </c>
    </row>
    <row r="105" spans="1:3" ht="15" customHeight="1" x14ac:dyDescent="0.15">
      <c r="A105" s="4">
        <v>10</v>
      </c>
      <c r="B105" s="4" t="s">
        <v>161</v>
      </c>
      <c r="C105" s="5" t="s">
        <v>162</v>
      </c>
    </row>
    <row r="106" spans="1:3" ht="15" customHeight="1" x14ac:dyDescent="0.15">
      <c r="A106" s="4"/>
      <c r="B106" s="4"/>
      <c r="C106" s="6" t="s">
        <v>163</v>
      </c>
    </row>
    <row r="107" spans="1:3" ht="15" customHeight="1" x14ac:dyDescent="0.15">
      <c r="A107" s="4"/>
      <c r="B107" s="4"/>
      <c r="C107" s="5" t="s">
        <v>164</v>
      </c>
    </row>
    <row r="108" spans="1:3" ht="15" customHeight="1" x14ac:dyDescent="0.15">
      <c r="A108" s="4">
        <v>11</v>
      </c>
      <c r="B108" s="4" t="s">
        <v>165</v>
      </c>
      <c r="C108" s="5" t="s">
        <v>166</v>
      </c>
    </row>
    <row r="109" spans="1:3" ht="15" customHeight="1" x14ac:dyDescent="0.15">
      <c r="A109" s="4"/>
      <c r="B109" s="4"/>
      <c r="C109" s="6" t="s">
        <v>167</v>
      </c>
    </row>
    <row r="110" spans="1:3" ht="15" customHeight="1" x14ac:dyDescent="0.15">
      <c r="A110" s="4">
        <v>12</v>
      </c>
      <c r="B110" s="4" t="s">
        <v>168</v>
      </c>
      <c r="C110" s="5" t="s">
        <v>169</v>
      </c>
    </row>
    <row r="111" spans="1:3" ht="15" customHeight="1" x14ac:dyDescent="0.15">
      <c r="A111" s="4"/>
      <c r="B111" s="4"/>
      <c r="C111" s="6" t="s">
        <v>170</v>
      </c>
    </row>
    <row r="112" spans="1:3" ht="15" customHeight="1" x14ac:dyDescent="0.15">
      <c r="A112" s="4"/>
      <c r="B112" s="4"/>
      <c r="C112" s="6" t="s">
        <v>171</v>
      </c>
    </row>
    <row r="113" spans="1:3" ht="15" customHeight="1" x14ac:dyDescent="0.15">
      <c r="A113" s="4">
        <v>13</v>
      </c>
      <c r="B113" s="4" t="s">
        <v>172</v>
      </c>
      <c r="C113" s="5" t="s">
        <v>173</v>
      </c>
    </row>
    <row r="114" spans="1:3" ht="15" customHeight="1" x14ac:dyDescent="0.15">
      <c r="A114" s="4">
        <v>14</v>
      </c>
      <c r="B114" s="4" t="s">
        <v>174</v>
      </c>
      <c r="C114" s="5" t="s">
        <v>175</v>
      </c>
    </row>
    <row r="115" spans="1:3" ht="15" customHeight="1" x14ac:dyDescent="0.15">
      <c r="A115" s="4"/>
      <c r="B115" s="4"/>
      <c r="C115" s="5" t="s">
        <v>176</v>
      </c>
    </row>
    <row r="116" spans="1:3" ht="15" customHeight="1" x14ac:dyDescent="0.15">
      <c r="A116" s="4">
        <v>15</v>
      </c>
      <c r="B116" s="4" t="s">
        <v>177</v>
      </c>
      <c r="C116" s="5" t="s">
        <v>178</v>
      </c>
    </row>
    <row r="117" spans="1:3" ht="15" customHeight="1" x14ac:dyDescent="0.15">
      <c r="A117" s="4">
        <v>16</v>
      </c>
      <c r="B117" s="4" t="s">
        <v>179</v>
      </c>
      <c r="C117" s="5" t="s">
        <v>180</v>
      </c>
    </row>
    <row r="118" spans="1:3" ht="15" customHeight="1" x14ac:dyDescent="0.15">
      <c r="A118" s="4">
        <v>17</v>
      </c>
      <c r="B118" s="4" t="s">
        <v>181</v>
      </c>
      <c r="C118" s="5" t="s">
        <v>182</v>
      </c>
    </row>
    <row r="119" spans="1:3" ht="15" customHeight="1" x14ac:dyDescent="0.15">
      <c r="A119" s="4">
        <v>18</v>
      </c>
      <c r="B119" s="4" t="s">
        <v>183</v>
      </c>
      <c r="C119" s="5" t="s">
        <v>184</v>
      </c>
    </row>
    <row r="120" spans="1:3" ht="15" customHeight="1" x14ac:dyDescent="0.15">
      <c r="A120" s="4">
        <v>19</v>
      </c>
      <c r="B120" s="4" t="s">
        <v>185</v>
      </c>
      <c r="C120" s="5" t="s">
        <v>186</v>
      </c>
    </row>
    <row r="121" spans="1:3" ht="15" customHeight="1" x14ac:dyDescent="0.15">
      <c r="A121" s="4">
        <v>20</v>
      </c>
      <c r="B121" s="4" t="s">
        <v>187</v>
      </c>
      <c r="C121" s="5" t="s">
        <v>188</v>
      </c>
    </row>
    <row r="122" spans="1:3" ht="15" customHeight="1" x14ac:dyDescent="0.15">
      <c r="A122" s="4">
        <v>21</v>
      </c>
      <c r="B122" s="4" t="s">
        <v>189</v>
      </c>
      <c r="C122" s="5" t="s">
        <v>190</v>
      </c>
    </row>
    <row r="123" spans="1:3" ht="15" customHeight="1" x14ac:dyDescent="0.15">
      <c r="A123" s="4">
        <v>22</v>
      </c>
      <c r="B123" s="4" t="s">
        <v>191</v>
      </c>
      <c r="C123" s="5" t="s">
        <v>192</v>
      </c>
    </row>
    <row r="124" spans="1:3" ht="15" customHeight="1" x14ac:dyDescent="0.15">
      <c r="A124" s="4">
        <v>23</v>
      </c>
      <c r="B124" s="4" t="s">
        <v>193</v>
      </c>
      <c r="C124" s="5" t="s">
        <v>194</v>
      </c>
    </row>
    <row r="125" spans="1:3" ht="15" customHeight="1" x14ac:dyDescent="0.15">
      <c r="A125" s="4"/>
      <c r="B125" s="4"/>
      <c r="C125" s="6" t="s">
        <v>195</v>
      </c>
    </row>
    <row r="126" spans="1:3" ht="15" customHeight="1" x14ac:dyDescent="0.15">
      <c r="A126" s="4">
        <v>24</v>
      </c>
      <c r="B126" s="4" t="s">
        <v>196</v>
      </c>
      <c r="C126" s="5" t="s">
        <v>197</v>
      </c>
    </row>
    <row r="127" spans="1:3" ht="15" customHeight="1" x14ac:dyDescent="0.15">
      <c r="A127" s="4">
        <v>25</v>
      </c>
      <c r="B127" s="4" t="s">
        <v>198</v>
      </c>
      <c r="C127" s="5" t="s">
        <v>199</v>
      </c>
    </row>
    <row r="128" spans="1:3" ht="15" customHeight="1" x14ac:dyDescent="0.15">
      <c r="A128" s="4">
        <v>26</v>
      </c>
      <c r="B128" s="4" t="s">
        <v>200</v>
      </c>
      <c r="C128" s="5" t="s">
        <v>201</v>
      </c>
    </row>
    <row r="129" spans="1:3" ht="15" customHeight="1" x14ac:dyDescent="0.15">
      <c r="A129" s="4">
        <v>27</v>
      </c>
      <c r="B129" s="4" t="s">
        <v>202</v>
      </c>
      <c r="C129" s="5" t="s">
        <v>203</v>
      </c>
    </row>
    <row r="130" spans="1:3" ht="15" customHeight="1" x14ac:dyDescent="0.15">
      <c r="A130" s="4">
        <v>28</v>
      </c>
      <c r="B130" s="4" t="s">
        <v>204</v>
      </c>
      <c r="C130" s="5" t="s">
        <v>205</v>
      </c>
    </row>
    <row r="131" spans="1:3" ht="15" customHeight="1" x14ac:dyDescent="0.15">
      <c r="A131" s="4"/>
      <c r="B131" s="4"/>
      <c r="C131" s="5" t="s">
        <v>206</v>
      </c>
    </row>
    <row r="132" spans="1:3" ht="15" customHeight="1" x14ac:dyDescent="0.15">
      <c r="A132" s="4">
        <v>29</v>
      </c>
      <c r="B132" s="4" t="s">
        <v>207</v>
      </c>
      <c r="C132" s="5" t="s">
        <v>208</v>
      </c>
    </row>
    <row r="133" spans="1:3" ht="15" customHeight="1" x14ac:dyDescent="0.15">
      <c r="A133" s="4">
        <v>30</v>
      </c>
      <c r="B133" s="4" t="s">
        <v>209</v>
      </c>
      <c r="C133" s="5" t="s">
        <v>210</v>
      </c>
    </row>
    <row r="134" spans="1:3" ht="15" customHeight="1" x14ac:dyDescent="0.15">
      <c r="A134" s="4">
        <v>31</v>
      </c>
      <c r="B134" s="4" t="s">
        <v>211</v>
      </c>
      <c r="C134" s="5" t="s">
        <v>212</v>
      </c>
    </row>
    <row r="135" spans="1:3" ht="15" customHeight="1" x14ac:dyDescent="0.15">
      <c r="A135" s="4">
        <v>32</v>
      </c>
      <c r="B135" s="4" t="s">
        <v>213</v>
      </c>
      <c r="C135" s="5" t="s">
        <v>214</v>
      </c>
    </row>
    <row r="136" spans="1:3" ht="15" customHeight="1" x14ac:dyDescent="0.15">
      <c r="A136" s="4">
        <v>33</v>
      </c>
      <c r="B136" s="4" t="s">
        <v>215</v>
      </c>
      <c r="C136" s="5" t="s">
        <v>216</v>
      </c>
    </row>
    <row r="137" spans="1:3" ht="15" customHeight="1" x14ac:dyDescent="0.15">
      <c r="A137" s="4">
        <v>34</v>
      </c>
      <c r="B137" s="4" t="s">
        <v>217</v>
      </c>
      <c r="C137" s="5" t="s">
        <v>218</v>
      </c>
    </row>
    <row r="138" spans="1:3" ht="15" customHeight="1" x14ac:dyDescent="0.15">
      <c r="A138" s="4"/>
      <c r="B138" s="4"/>
      <c r="C138" s="5" t="s">
        <v>219</v>
      </c>
    </row>
    <row r="139" spans="1:3" ht="15" customHeight="1" x14ac:dyDescent="0.15">
      <c r="A139" s="4"/>
      <c r="B139" s="4"/>
      <c r="C139" s="6" t="s">
        <v>220</v>
      </c>
    </row>
    <row r="140" spans="1:3" ht="15" customHeight="1" x14ac:dyDescent="0.15">
      <c r="A140" s="4">
        <v>35</v>
      </c>
      <c r="B140" s="4" t="s">
        <v>221</v>
      </c>
      <c r="C140" s="5" t="s">
        <v>222</v>
      </c>
    </row>
    <row r="141" spans="1:3" ht="15" customHeight="1" x14ac:dyDescent="0.15">
      <c r="A141" s="4">
        <v>36</v>
      </c>
      <c r="B141" s="4" t="s">
        <v>223</v>
      </c>
      <c r="C141" s="5" t="s">
        <v>224</v>
      </c>
    </row>
    <row r="142" spans="1:3" ht="15" customHeight="1" x14ac:dyDescent="0.15">
      <c r="A142" s="4">
        <v>37</v>
      </c>
      <c r="B142" s="4" t="s">
        <v>225</v>
      </c>
      <c r="C142" s="5" t="s">
        <v>226</v>
      </c>
    </row>
    <row r="143" spans="1:3" ht="15" customHeight="1" x14ac:dyDescent="0.15">
      <c r="A143" s="4"/>
      <c r="B143" s="4"/>
      <c r="C143" s="6" t="s">
        <v>227</v>
      </c>
    </row>
    <row r="144" spans="1:3" ht="15" customHeight="1" x14ac:dyDescent="0.15">
      <c r="A144" s="4"/>
      <c r="B144" s="4"/>
      <c r="C144" s="5" t="s">
        <v>228</v>
      </c>
    </row>
    <row r="145" spans="1:3" ht="15" customHeight="1" x14ac:dyDescent="0.15">
      <c r="A145" s="4"/>
      <c r="B145" s="4"/>
      <c r="C145" s="6" t="s">
        <v>229</v>
      </c>
    </row>
    <row r="146" spans="1:3" ht="15" customHeight="1" x14ac:dyDescent="0.15">
      <c r="A146" s="4">
        <v>38</v>
      </c>
      <c r="B146" s="4" t="s">
        <v>230</v>
      </c>
      <c r="C146" s="5" t="s">
        <v>231</v>
      </c>
    </row>
    <row r="147" spans="1:3" ht="15" customHeight="1" x14ac:dyDescent="0.15">
      <c r="A147" s="4">
        <v>39</v>
      </c>
      <c r="B147" s="4" t="s">
        <v>232</v>
      </c>
      <c r="C147" s="5" t="s">
        <v>233</v>
      </c>
    </row>
    <row r="148" spans="1:3" ht="15" customHeight="1" x14ac:dyDescent="0.15">
      <c r="A148" s="4">
        <v>40</v>
      </c>
      <c r="B148" s="4" t="s">
        <v>234</v>
      </c>
      <c r="C148" s="5" t="s">
        <v>235</v>
      </c>
    </row>
    <row r="149" spans="1:3" ht="15" customHeight="1" x14ac:dyDescent="0.15">
      <c r="A149" s="4">
        <v>41</v>
      </c>
      <c r="B149" s="4" t="s">
        <v>236</v>
      </c>
      <c r="C149" s="5" t="s">
        <v>237</v>
      </c>
    </row>
    <row r="150" spans="1:3" ht="15" customHeight="1" x14ac:dyDescent="0.15">
      <c r="A150" s="4">
        <v>42</v>
      </c>
      <c r="B150" s="4" t="s">
        <v>238</v>
      </c>
      <c r="C150" s="5" t="s">
        <v>239</v>
      </c>
    </row>
    <row r="151" spans="1:3" ht="15" customHeight="1" x14ac:dyDescent="0.15">
      <c r="A151" s="4">
        <v>43</v>
      </c>
      <c r="B151" s="4" t="s">
        <v>240</v>
      </c>
      <c r="C151" s="5" t="s">
        <v>241</v>
      </c>
    </row>
    <row r="152" spans="1:3" ht="15" customHeight="1" x14ac:dyDescent="0.15">
      <c r="A152" s="4">
        <v>44</v>
      </c>
      <c r="B152" s="4" t="s">
        <v>242</v>
      </c>
      <c r="C152" s="5" t="s">
        <v>243</v>
      </c>
    </row>
    <row r="153" spans="1:3" ht="15" customHeight="1" x14ac:dyDescent="0.15">
      <c r="A153" s="4">
        <v>45</v>
      </c>
      <c r="B153" s="4" t="s">
        <v>244</v>
      </c>
      <c r="C153" s="5" t="s">
        <v>245</v>
      </c>
    </row>
    <row r="154" spans="1:3" ht="15" customHeight="1" x14ac:dyDescent="0.15">
      <c r="A154" s="4">
        <v>46</v>
      </c>
      <c r="B154" s="4" t="s">
        <v>246</v>
      </c>
      <c r="C154" s="5" t="s">
        <v>247</v>
      </c>
    </row>
    <row r="155" spans="1:3" ht="15" customHeight="1" x14ac:dyDescent="0.15">
      <c r="A155" s="4">
        <v>47</v>
      </c>
      <c r="B155" s="4" t="s">
        <v>248</v>
      </c>
      <c r="C155" s="5" t="s">
        <v>249</v>
      </c>
    </row>
    <row r="156" spans="1:3" ht="15" customHeight="1" x14ac:dyDescent="0.15">
      <c r="A156" s="4"/>
      <c r="B156" s="4"/>
      <c r="C156" s="6" t="s">
        <v>250</v>
      </c>
    </row>
    <row r="157" spans="1:3" ht="15" customHeight="1" x14ac:dyDescent="0.15">
      <c r="A157" s="4">
        <v>48</v>
      </c>
      <c r="B157" s="4" t="s">
        <v>251</v>
      </c>
      <c r="C157" s="5" t="s">
        <v>252</v>
      </c>
    </row>
    <row r="158" spans="1:3" ht="15" customHeight="1" x14ac:dyDescent="0.15">
      <c r="A158" s="4">
        <v>49</v>
      </c>
      <c r="B158" s="4" t="s">
        <v>253</v>
      </c>
      <c r="C158" s="5" t="s">
        <v>254</v>
      </c>
    </row>
    <row r="159" spans="1:3" ht="15" customHeight="1" x14ac:dyDescent="0.15">
      <c r="A159" s="4">
        <v>50</v>
      </c>
      <c r="B159" s="4" t="s">
        <v>255</v>
      </c>
      <c r="C159" s="5" t="s">
        <v>256</v>
      </c>
    </row>
    <row r="160" spans="1:3" ht="15" customHeight="1" x14ac:dyDescent="0.15">
      <c r="A160" s="4">
        <v>51</v>
      </c>
      <c r="B160" s="4" t="s">
        <v>257</v>
      </c>
      <c r="C160" s="5" t="s">
        <v>258</v>
      </c>
    </row>
    <row r="161" spans="1:3" ht="15" customHeight="1" x14ac:dyDescent="0.15">
      <c r="A161" s="4"/>
      <c r="B161" s="4"/>
      <c r="C161" s="5" t="s">
        <v>259</v>
      </c>
    </row>
    <row r="162" spans="1:3" ht="15" customHeight="1" x14ac:dyDescent="0.15">
      <c r="A162" s="4"/>
      <c r="B162" s="4"/>
      <c r="C162" s="6" t="s">
        <v>260</v>
      </c>
    </row>
    <row r="163" spans="1:3" ht="15" customHeight="1" x14ac:dyDescent="0.15">
      <c r="A163" s="4">
        <v>52</v>
      </c>
      <c r="B163" s="4" t="s">
        <v>261</v>
      </c>
      <c r="C163" s="5" t="s">
        <v>262</v>
      </c>
    </row>
    <row r="164" spans="1:3" ht="15" customHeight="1" x14ac:dyDescent="0.15">
      <c r="A164" s="4">
        <v>53</v>
      </c>
      <c r="B164" s="4" t="s">
        <v>263</v>
      </c>
      <c r="C164" s="5" t="s">
        <v>264</v>
      </c>
    </row>
    <row r="165" spans="1:3" ht="15" customHeight="1" x14ac:dyDescent="0.15">
      <c r="A165" s="4">
        <v>54</v>
      </c>
      <c r="B165" s="4" t="s">
        <v>265</v>
      </c>
      <c r="C165" s="5" t="s">
        <v>266</v>
      </c>
    </row>
    <row r="166" spans="1:3" ht="15" customHeight="1" x14ac:dyDescent="0.15">
      <c r="A166" s="4">
        <v>55</v>
      </c>
      <c r="B166" s="4" t="s">
        <v>267</v>
      </c>
      <c r="C166" s="5" t="s">
        <v>268</v>
      </c>
    </row>
    <row r="167" spans="1:3" ht="15" customHeight="1" x14ac:dyDescent="0.15">
      <c r="A167" s="4"/>
      <c r="B167" s="4"/>
      <c r="C167" s="5" t="s">
        <v>269</v>
      </c>
    </row>
    <row r="168" spans="1:3" ht="15" customHeight="1" x14ac:dyDescent="0.15">
      <c r="A168" s="4">
        <v>56</v>
      </c>
      <c r="B168" s="4" t="s">
        <v>270</v>
      </c>
      <c r="C168" s="5" t="s">
        <v>271</v>
      </c>
    </row>
    <row r="169" spans="1:3" ht="15" customHeight="1" x14ac:dyDescent="0.15">
      <c r="A169" s="4">
        <v>57</v>
      </c>
      <c r="B169" s="4" t="s">
        <v>272</v>
      </c>
      <c r="C169" s="5" t="s">
        <v>273</v>
      </c>
    </row>
    <row r="170" spans="1:3" ht="15" customHeight="1" x14ac:dyDescent="0.15">
      <c r="A170" s="4"/>
      <c r="B170" s="4"/>
      <c r="C170" s="6" t="s">
        <v>274</v>
      </c>
    </row>
    <row r="171" spans="1:3" ht="15" customHeight="1" x14ac:dyDescent="0.15">
      <c r="A171" s="4">
        <v>58</v>
      </c>
      <c r="B171" s="4" t="s">
        <v>275</v>
      </c>
      <c r="C171" s="5" t="s">
        <v>276</v>
      </c>
    </row>
    <row r="172" spans="1:3" ht="15" customHeight="1" x14ac:dyDescent="0.15">
      <c r="A172" s="4"/>
      <c r="B172" s="4"/>
      <c r="C172" s="6" t="s">
        <v>277</v>
      </c>
    </row>
    <row r="173" spans="1:3" ht="15" customHeight="1" x14ac:dyDescent="0.15">
      <c r="A173" s="4">
        <v>59</v>
      </c>
      <c r="B173" s="4" t="s">
        <v>278</v>
      </c>
      <c r="C173" s="5" t="s">
        <v>279</v>
      </c>
    </row>
    <row r="174" spans="1:3" ht="15" customHeight="1" x14ac:dyDescent="0.15">
      <c r="A174" s="4"/>
      <c r="B174" s="4"/>
      <c r="C174" s="6" t="s">
        <v>280</v>
      </c>
    </row>
    <row r="175" spans="1:3" ht="15" customHeight="1" x14ac:dyDescent="0.15">
      <c r="A175" s="4">
        <v>60</v>
      </c>
      <c r="B175" s="4" t="s">
        <v>281</v>
      </c>
      <c r="C175" s="5" t="s">
        <v>282</v>
      </c>
    </row>
    <row r="176" spans="1:3" ht="15" customHeight="1" x14ac:dyDescent="0.15">
      <c r="A176" s="4">
        <v>61</v>
      </c>
      <c r="B176" s="4" t="s">
        <v>283</v>
      </c>
      <c r="C176" s="5" t="s">
        <v>284</v>
      </c>
    </row>
    <row r="177" spans="1:3" ht="15" customHeight="1" x14ac:dyDescent="0.15">
      <c r="A177" s="4">
        <v>62</v>
      </c>
      <c r="B177" s="4" t="s">
        <v>285</v>
      </c>
      <c r="C177" s="5" t="s">
        <v>286</v>
      </c>
    </row>
    <row r="178" spans="1:3" ht="15" customHeight="1" x14ac:dyDescent="0.15">
      <c r="A178" s="4">
        <v>63</v>
      </c>
      <c r="B178" s="4" t="s">
        <v>287</v>
      </c>
      <c r="C178" s="5" t="s">
        <v>288</v>
      </c>
    </row>
    <row r="179" spans="1:3" ht="15" customHeight="1" x14ac:dyDescent="0.15">
      <c r="A179" s="4">
        <v>64</v>
      </c>
      <c r="B179" s="4" t="s">
        <v>289</v>
      </c>
      <c r="C179" s="5" t="s">
        <v>290</v>
      </c>
    </row>
    <row r="180" spans="1:3" ht="15" customHeight="1" x14ac:dyDescent="0.15">
      <c r="A180" s="4"/>
      <c r="B180" s="4"/>
      <c r="C180" s="6" t="s">
        <v>291</v>
      </c>
    </row>
    <row r="181" spans="1:3" ht="15" customHeight="1" x14ac:dyDescent="0.15">
      <c r="A181" s="4"/>
      <c r="B181" s="4"/>
      <c r="C181" s="6" t="s">
        <v>292</v>
      </c>
    </row>
    <row r="182" spans="1:3" ht="15" customHeight="1" x14ac:dyDescent="0.15">
      <c r="A182" s="4">
        <v>65</v>
      </c>
      <c r="B182" s="4" t="s">
        <v>293</v>
      </c>
      <c r="C182" s="5" t="s">
        <v>294</v>
      </c>
    </row>
    <row r="183" spans="1:3" ht="15" customHeight="1" x14ac:dyDescent="0.15">
      <c r="A183" s="4">
        <v>66</v>
      </c>
      <c r="B183" s="4" t="s">
        <v>295</v>
      </c>
      <c r="C183" s="5" t="s">
        <v>296</v>
      </c>
    </row>
    <row r="184" spans="1:3" ht="15" customHeight="1" x14ac:dyDescent="0.15">
      <c r="A184" s="4"/>
      <c r="B184" s="4"/>
      <c r="C184" s="5" t="s">
        <v>297</v>
      </c>
    </row>
    <row r="185" spans="1:3" ht="15" customHeight="1" x14ac:dyDescent="0.15">
      <c r="A185" s="4">
        <v>67</v>
      </c>
      <c r="B185" s="4" t="s">
        <v>298</v>
      </c>
      <c r="C185" s="5" t="s">
        <v>299</v>
      </c>
    </row>
    <row r="186" spans="1:3" ht="15" customHeight="1" x14ac:dyDescent="0.15">
      <c r="A186" s="4">
        <v>68</v>
      </c>
      <c r="B186" s="4" t="s">
        <v>300</v>
      </c>
      <c r="C186" s="5" t="s">
        <v>301</v>
      </c>
    </row>
    <row r="187" spans="1:3" ht="15" customHeight="1" x14ac:dyDescent="0.15">
      <c r="A187" s="4">
        <v>69</v>
      </c>
      <c r="B187" s="4" t="s">
        <v>302</v>
      </c>
      <c r="C187" s="5" t="s">
        <v>303</v>
      </c>
    </row>
    <row r="188" spans="1:3" ht="15" customHeight="1" x14ac:dyDescent="0.15">
      <c r="A188" s="4"/>
      <c r="B188" s="4"/>
      <c r="C188" s="6" t="s">
        <v>304</v>
      </c>
    </row>
    <row r="189" spans="1:3" ht="15" customHeight="1" x14ac:dyDescent="0.15">
      <c r="A189" s="4">
        <v>70</v>
      </c>
      <c r="B189" s="4" t="s">
        <v>305</v>
      </c>
      <c r="C189" s="5" t="s">
        <v>306</v>
      </c>
    </row>
    <row r="190" spans="1:3" ht="15" customHeight="1" x14ac:dyDescent="0.15">
      <c r="A190" s="4">
        <v>71</v>
      </c>
      <c r="B190" s="4" t="s">
        <v>307</v>
      </c>
      <c r="C190" s="5" t="s">
        <v>308</v>
      </c>
    </row>
    <row r="191" spans="1:3" ht="15" customHeight="1" x14ac:dyDescent="0.15">
      <c r="A191" s="4">
        <v>72</v>
      </c>
      <c r="B191" s="4" t="s">
        <v>309</v>
      </c>
      <c r="C191" s="5" t="s">
        <v>310</v>
      </c>
    </row>
    <row r="192" spans="1:3" ht="15" customHeight="1" x14ac:dyDescent="0.15">
      <c r="A192" s="4">
        <v>73</v>
      </c>
      <c r="B192" s="4" t="s">
        <v>311</v>
      </c>
      <c r="C192" s="5" t="s">
        <v>312</v>
      </c>
    </row>
    <row r="193" spans="1:3" ht="15" customHeight="1" x14ac:dyDescent="0.15">
      <c r="C193" s="6" t="s">
        <v>313</v>
      </c>
    </row>
    <row r="194" spans="1:3" ht="15" customHeight="1" x14ac:dyDescent="0.15">
      <c r="C194" s="5"/>
    </row>
    <row r="195" spans="1:3" ht="15" customHeight="1" x14ac:dyDescent="0.15">
      <c r="A195" s="7" t="s">
        <v>314</v>
      </c>
      <c r="B195" s="2" t="s">
        <v>315</v>
      </c>
    </row>
    <row r="196" spans="1:3" ht="15" customHeight="1" x14ac:dyDescent="0.15">
      <c r="A196" s="7" t="s">
        <v>316</v>
      </c>
      <c r="B196" s="2" t="s">
        <v>317</v>
      </c>
    </row>
    <row r="197" spans="1:3" ht="15" customHeight="1" x14ac:dyDescent="0.15">
      <c r="A197" s="7" t="s">
        <v>318</v>
      </c>
      <c r="B197" s="2" t="s">
        <v>319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5929-8355-4FC4-A01B-A109B60B0E21}">
  <sheetPr codeName="Sheet4"/>
  <dimension ref="A1:EM73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D16" sqref="D16"/>
    </sheetView>
  </sheetViews>
  <sheetFormatPr baseColWidth="10" defaultColWidth="8.625" defaultRowHeight="18" x14ac:dyDescent="0.2"/>
  <cols>
    <col min="1" max="1" width="20.625" style="8" customWidth="1"/>
    <col min="2" max="143" width="9.625" style="8" customWidth="1"/>
    <col min="144" max="256" width="9" style="8"/>
    <col min="257" max="257" width="20.625" style="8" customWidth="1"/>
    <col min="258" max="399" width="9.625" style="8" customWidth="1"/>
    <col min="400" max="512" width="9" style="8"/>
    <col min="513" max="513" width="20.625" style="8" customWidth="1"/>
    <col min="514" max="655" width="9.625" style="8" customWidth="1"/>
    <col min="656" max="768" width="9" style="8"/>
    <col min="769" max="769" width="20.625" style="8" customWidth="1"/>
    <col min="770" max="911" width="9.625" style="8" customWidth="1"/>
    <col min="912" max="1024" width="9" style="8"/>
    <col min="1025" max="1025" width="20.625" style="8" customWidth="1"/>
    <col min="1026" max="1167" width="9.625" style="8" customWidth="1"/>
    <col min="1168" max="1280" width="9" style="8"/>
    <col min="1281" max="1281" width="20.625" style="8" customWidth="1"/>
    <col min="1282" max="1423" width="9.625" style="8" customWidth="1"/>
    <col min="1424" max="1536" width="9" style="8"/>
    <col min="1537" max="1537" width="20.625" style="8" customWidth="1"/>
    <col min="1538" max="1679" width="9.625" style="8" customWidth="1"/>
    <col min="1680" max="1792" width="9" style="8"/>
    <col min="1793" max="1793" width="20.625" style="8" customWidth="1"/>
    <col min="1794" max="1935" width="9.625" style="8" customWidth="1"/>
    <col min="1936" max="2048" width="9" style="8"/>
    <col min="2049" max="2049" width="20.625" style="8" customWidth="1"/>
    <col min="2050" max="2191" width="9.625" style="8" customWidth="1"/>
    <col min="2192" max="2304" width="9" style="8"/>
    <col min="2305" max="2305" width="20.625" style="8" customWidth="1"/>
    <col min="2306" max="2447" width="9.625" style="8" customWidth="1"/>
    <col min="2448" max="2560" width="9" style="8"/>
    <col min="2561" max="2561" width="20.625" style="8" customWidth="1"/>
    <col min="2562" max="2703" width="9.625" style="8" customWidth="1"/>
    <col min="2704" max="2816" width="9" style="8"/>
    <col min="2817" max="2817" width="20.625" style="8" customWidth="1"/>
    <col min="2818" max="2959" width="9.625" style="8" customWidth="1"/>
    <col min="2960" max="3072" width="9" style="8"/>
    <col min="3073" max="3073" width="20.625" style="8" customWidth="1"/>
    <col min="3074" max="3215" width="9.625" style="8" customWidth="1"/>
    <col min="3216" max="3328" width="9" style="8"/>
    <col min="3329" max="3329" width="20.625" style="8" customWidth="1"/>
    <col min="3330" max="3471" width="9.625" style="8" customWidth="1"/>
    <col min="3472" max="3584" width="9" style="8"/>
    <col min="3585" max="3585" width="20.625" style="8" customWidth="1"/>
    <col min="3586" max="3727" width="9.625" style="8" customWidth="1"/>
    <col min="3728" max="3840" width="9" style="8"/>
    <col min="3841" max="3841" width="20.625" style="8" customWidth="1"/>
    <col min="3842" max="3983" width="9.625" style="8" customWidth="1"/>
    <col min="3984" max="4096" width="9" style="8"/>
    <col min="4097" max="4097" width="20.625" style="8" customWidth="1"/>
    <col min="4098" max="4239" width="9.625" style="8" customWidth="1"/>
    <col min="4240" max="4352" width="9" style="8"/>
    <col min="4353" max="4353" width="20.625" style="8" customWidth="1"/>
    <col min="4354" max="4495" width="9.625" style="8" customWidth="1"/>
    <col min="4496" max="4608" width="9" style="8"/>
    <col min="4609" max="4609" width="20.625" style="8" customWidth="1"/>
    <col min="4610" max="4751" width="9.625" style="8" customWidth="1"/>
    <col min="4752" max="4864" width="9" style="8"/>
    <col min="4865" max="4865" width="20.625" style="8" customWidth="1"/>
    <col min="4866" max="5007" width="9.625" style="8" customWidth="1"/>
    <col min="5008" max="5120" width="9" style="8"/>
    <col min="5121" max="5121" width="20.625" style="8" customWidth="1"/>
    <col min="5122" max="5263" width="9.625" style="8" customWidth="1"/>
    <col min="5264" max="5376" width="9" style="8"/>
    <col min="5377" max="5377" width="20.625" style="8" customWidth="1"/>
    <col min="5378" max="5519" width="9.625" style="8" customWidth="1"/>
    <col min="5520" max="5632" width="9" style="8"/>
    <col min="5633" max="5633" width="20.625" style="8" customWidth="1"/>
    <col min="5634" max="5775" width="9.625" style="8" customWidth="1"/>
    <col min="5776" max="5888" width="9" style="8"/>
    <col min="5889" max="5889" width="20.625" style="8" customWidth="1"/>
    <col min="5890" max="6031" width="9.625" style="8" customWidth="1"/>
    <col min="6032" max="6144" width="9" style="8"/>
    <col min="6145" max="6145" width="20.625" style="8" customWidth="1"/>
    <col min="6146" max="6287" width="9.625" style="8" customWidth="1"/>
    <col min="6288" max="6400" width="9" style="8"/>
    <col min="6401" max="6401" width="20.625" style="8" customWidth="1"/>
    <col min="6402" max="6543" width="9.625" style="8" customWidth="1"/>
    <col min="6544" max="6656" width="9" style="8"/>
    <col min="6657" max="6657" width="20.625" style="8" customWidth="1"/>
    <col min="6658" max="6799" width="9.625" style="8" customWidth="1"/>
    <col min="6800" max="6912" width="9" style="8"/>
    <col min="6913" max="6913" width="20.625" style="8" customWidth="1"/>
    <col min="6914" max="7055" width="9.625" style="8" customWidth="1"/>
    <col min="7056" max="7168" width="9" style="8"/>
    <col min="7169" max="7169" width="20.625" style="8" customWidth="1"/>
    <col min="7170" max="7311" width="9.625" style="8" customWidth="1"/>
    <col min="7312" max="7424" width="9" style="8"/>
    <col min="7425" max="7425" width="20.625" style="8" customWidth="1"/>
    <col min="7426" max="7567" width="9.625" style="8" customWidth="1"/>
    <col min="7568" max="7680" width="9" style="8"/>
    <col min="7681" max="7681" width="20.625" style="8" customWidth="1"/>
    <col min="7682" max="7823" width="9.625" style="8" customWidth="1"/>
    <col min="7824" max="7936" width="9" style="8"/>
    <col min="7937" max="7937" width="20.625" style="8" customWidth="1"/>
    <col min="7938" max="8079" width="9.625" style="8" customWidth="1"/>
    <col min="8080" max="8192" width="9" style="8"/>
    <col min="8193" max="8193" width="20.625" style="8" customWidth="1"/>
    <col min="8194" max="8335" width="9.625" style="8" customWidth="1"/>
    <col min="8336" max="8448" width="9" style="8"/>
    <col min="8449" max="8449" width="20.625" style="8" customWidth="1"/>
    <col min="8450" max="8591" width="9.625" style="8" customWidth="1"/>
    <col min="8592" max="8704" width="9" style="8"/>
    <col min="8705" max="8705" width="20.625" style="8" customWidth="1"/>
    <col min="8706" max="8847" width="9.625" style="8" customWidth="1"/>
    <col min="8848" max="8960" width="9" style="8"/>
    <col min="8961" max="8961" width="20.625" style="8" customWidth="1"/>
    <col min="8962" max="9103" width="9.625" style="8" customWidth="1"/>
    <col min="9104" max="9216" width="9" style="8"/>
    <col min="9217" max="9217" width="20.625" style="8" customWidth="1"/>
    <col min="9218" max="9359" width="9.625" style="8" customWidth="1"/>
    <col min="9360" max="9472" width="9" style="8"/>
    <col min="9473" max="9473" width="20.625" style="8" customWidth="1"/>
    <col min="9474" max="9615" width="9.625" style="8" customWidth="1"/>
    <col min="9616" max="9728" width="9" style="8"/>
    <col min="9729" max="9729" width="20.625" style="8" customWidth="1"/>
    <col min="9730" max="9871" width="9.625" style="8" customWidth="1"/>
    <col min="9872" max="9984" width="9" style="8"/>
    <col min="9985" max="9985" width="20.625" style="8" customWidth="1"/>
    <col min="9986" max="10127" width="9.625" style="8" customWidth="1"/>
    <col min="10128" max="10240" width="9" style="8"/>
    <col min="10241" max="10241" width="20.625" style="8" customWidth="1"/>
    <col min="10242" max="10383" width="9.625" style="8" customWidth="1"/>
    <col min="10384" max="10496" width="9" style="8"/>
    <col min="10497" max="10497" width="20.625" style="8" customWidth="1"/>
    <col min="10498" max="10639" width="9.625" style="8" customWidth="1"/>
    <col min="10640" max="10752" width="9" style="8"/>
    <col min="10753" max="10753" width="20.625" style="8" customWidth="1"/>
    <col min="10754" max="10895" width="9.625" style="8" customWidth="1"/>
    <col min="10896" max="11008" width="9" style="8"/>
    <col min="11009" max="11009" width="20.625" style="8" customWidth="1"/>
    <col min="11010" max="11151" width="9.625" style="8" customWidth="1"/>
    <col min="11152" max="11264" width="9" style="8"/>
    <col min="11265" max="11265" width="20.625" style="8" customWidth="1"/>
    <col min="11266" max="11407" width="9.625" style="8" customWidth="1"/>
    <col min="11408" max="11520" width="9" style="8"/>
    <col min="11521" max="11521" width="20.625" style="8" customWidth="1"/>
    <col min="11522" max="11663" width="9.625" style="8" customWidth="1"/>
    <col min="11664" max="11776" width="9" style="8"/>
    <col min="11777" max="11777" width="20.625" style="8" customWidth="1"/>
    <col min="11778" max="11919" width="9.625" style="8" customWidth="1"/>
    <col min="11920" max="12032" width="9" style="8"/>
    <col min="12033" max="12033" width="20.625" style="8" customWidth="1"/>
    <col min="12034" max="12175" width="9.625" style="8" customWidth="1"/>
    <col min="12176" max="12288" width="9" style="8"/>
    <col min="12289" max="12289" width="20.625" style="8" customWidth="1"/>
    <col min="12290" max="12431" width="9.625" style="8" customWidth="1"/>
    <col min="12432" max="12544" width="9" style="8"/>
    <col min="12545" max="12545" width="20.625" style="8" customWidth="1"/>
    <col min="12546" max="12687" width="9.625" style="8" customWidth="1"/>
    <col min="12688" max="12800" width="9" style="8"/>
    <col min="12801" max="12801" width="20.625" style="8" customWidth="1"/>
    <col min="12802" max="12943" width="9.625" style="8" customWidth="1"/>
    <col min="12944" max="13056" width="9" style="8"/>
    <col min="13057" max="13057" width="20.625" style="8" customWidth="1"/>
    <col min="13058" max="13199" width="9.625" style="8" customWidth="1"/>
    <col min="13200" max="13312" width="9" style="8"/>
    <col min="13313" max="13313" width="20.625" style="8" customWidth="1"/>
    <col min="13314" max="13455" width="9.625" style="8" customWidth="1"/>
    <col min="13456" max="13568" width="9" style="8"/>
    <col min="13569" max="13569" width="20.625" style="8" customWidth="1"/>
    <col min="13570" max="13711" width="9.625" style="8" customWidth="1"/>
    <col min="13712" max="13824" width="9" style="8"/>
    <col min="13825" max="13825" width="20.625" style="8" customWidth="1"/>
    <col min="13826" max="13967" width="9.625" style="8" customWidth="1"/>
    <col min="13968" max="14080" width="9" style="8"/>
    <col min="14081" max="14081" width="20.625" style="8" customWidth="1"/>
    <col min="14082" max="14223" width="9.625" style="8" customWidth="1"/>
    <col min="14224" max="14336" width="9" style="8"/>
    <col min="14337" max="14337" width="20.625" style="8" customWidth="1"/>
    <col min="14338" max="14479" width="9.625" style="8" customWidth="1"/>
    <col min="14480" max="14592" width="9" style="8"/>
    <col min="14593" max="14593" width="20.625" style="8" customWidth="1"/>
    <col min="14594" max="14735" width="9.625" style="8" customWidth="1"/>
    <col min="14736" max="14848" width="9" style="8"/>
    <col min="14849" max="14849" width="20.625" style="8" customWidth="1"/>
    <col min="14850" max="14991" width="9.625" style="8" customWidth="1"/>
    <col min="14992" max="15104" width="9" style="8"/>
    <col min="15105" max="15105" width="20.625" style="8" customWidth="1"/>
    <col min="15106" max="15247" width="9.625" style="8" customWidth="1"/>
    <col min="15248" max="15360" width="9" style="8"/>
    <col min="15361" max="15361" width="20.625" style="8" customWidth="1"/>
    <col min="15362" max="15503" width="9.625" style="8" customWidth="1"/>
    <col min="15504" max="15616" width="9" style="8"/>
    <col min="15617" max="15617" width="20.625" style="8" customWidth="1"/>
    <col min="15618" max="15759" width="9.625" style="8" customWidth="1"/>
    <col min="15760" max="15872" width="9" style="8"/>
    <col min="15873" max="15873" width="20.625" style="8" customWidth="1"/>
    <col min="15874" max="16015" width="9.625" style="8" customWidth="1"/>
    <col min="16016" max="16128" width="9" style="8"/>
    <col min="16129" max="16129" width="20.625" style="8" customWidth="1"/>
    <col min="16130" max="16271" width="9.625" style="8" customWidth="1"/>
    <col min="16272" max="16382" width="9" style="8"/>
    <col min="16383" max="16384" width="9" style="8" customWidth="1"/>
  </cols>
  <sheetData>
    <row r="1" spans="1:143" x14ac:dyDescent="0.2">
      <c r="A1" s="8" t="s">
        <v>391</v>
      </c>
      <c r="B1" s="8" t="s">
        <v>392</v>
      </c>
      <c r="C1" s="8" t="str">
        <f>B1</f>
        <v>1Q 2025</v>
      </c>
      <c r="D1" s="8" t="str">
        <f t="shared" ref="D1:BO1" si="0">C1</f>
        <v>1Q 2025</v>
      </c>
      <c r="E1" s="8" t="str">
        <f t="shared" si="0"/>
        <v>1Q 2025</v>
      </c>
      <c r="F1" s="8" t="str">
        <f t="shared" si="0"/>
        <v>1Q 2025</v>
      </c>
      <c r="G1" s="8" t="str">
        <f t="shared" si="0"/>
        <v>1Q 2025</v>
      </c>
      <c r="H1" s="8" t="str">
        <f t="shared" si="0"/>
        <v>1Q 2025</v>
      </c>
      <c r="I1" s="8" t="str">
        <f t="shared" si="0"/>
        <v>1Q 2025</v>
      </c>
      <c r="J1" s="8" t="str">
        <f t="shared" si="0"/>
        <v>1Q 2025</v>
      </c>
      <c r="K1" s="8" t="str">
        <f t="shared" si="0"/>
        <v>1Q 2025</v>
      </c>
      <c r="L1" s="8" t="str">
        <f t="shared" si="0"/>
        <v>1Q 2025</v>
      </c>
      <c r="M1" s="8" t="str">
        <f t="shared" si="0"/>
        <v>1Q 2025</v>
      </c>
      <c r="N1" s="8" t="str">
        <f t="shared" si="0"/>
        <v>1Q 2025</v>
      </c>
      <c r="O1" s="8" t="str">
        <f t="shared" si="0"/>
        <v>1Q 2025</v>
      </c>
      <c r="P1" s="8" t="str">
        <f t="shared" si="0"/>
        <v>1Q 2025</v>
      </c>
      <c r="Q1" s="8" t="str">
        <f t="shared" si="0"/>
        <v>1Q 2025</v>
      </c>
      <c r="R1" s="8" t="str">
        <f t="shared" si="0"/>
        <v>1Q 2025</v>
      </c>
      <c r="S1" s="8" t="str">
        <f t="shared" si="0"/>
        <v>1Q 2025</v>
      </c>
      <c r="T1" s="8" t="str">
        <f t="shared" si="0"/>
        <v>1Q 2025</v>
      </c>
      <c r="U1" s="8" t="str">
        <f t="shared" si="0"/>
        <v>1Q 2025</v>
      </c>
      <c r="V1" s="8" t="str">
        <f t="shared" si="0"/>
        <v>1Q 2025</v>
      </c>
      <c r="W1" s="8" t="str">
        <f t="shared" si="0"/>
        <v>1Q 2025</v>
      </c>
      <c r="X1" s="8" t="str">
        <f t="shared" si="0"/>
        <v>1Q 2025</v>
      </c>
      <c r="Y1" s="8" t="str">
        <f t="shared" si="0"/>
        <v>1Q 2025</v>
      </c>
      <c r="Z1" s="8" t="str">
        <f t="shared" si="0"/>
        <v>1Q 2025</v>
      </c>
      <c r="AA1" s="8" t="str">
        <f t="shared" si="0"/>
        <v>1Q 2025</v>
      </c>
      <c r="AB1" s="8" t="str">
        <f t="shared" si="0"/>
        <v>1Q 2025</v>
      </c>
      <c r="AC1" s="8" t="str">
        <f t="shared" si="0"/>
        <v>1Q 2025</v>
      </c>
      <c r="AD1" s="8" t="str">
        <f t="shared" si="0"/>
        <v>1Q 2025</v>
      </c>
      <c r="AE1" s="8" t="str">
        <f t="shared" si="0"/>
        <v>1Q 2025</v>
      </c>
      <c r="AF1" s="8" t="str">
        <f t="shared" si="0"/>
        <v>1Q 2025</v>
      </c>
      <c r="AG1" s="8" t="str">
        <f t="shared" si="0"/>
        <v>1Q 2025</v>
      </c>
      <c r="AH1" s="8" t="str">
        <f t="shared" si="0"/>
        <v>1Q 2025</v>
      </c>
      <c r="AI1" s="8" t="str">
        <f t="shared" si="0"/>
        <v>1Q 2025</v>
      </c>
      <c r="AJ1" s="8" t="str">
        <f t="shared" si="0"/>
        <v>1Q 2025</v>
      </c>
      <c r="AK1" s="8" t="str">
        <f t="shared" si="0"/>
        <v>1Q 2025</v>
      </c>
      <c r="AL1" s="8" t="str">
        <f t="shared" si="0"/>
        <v>1Q 2025</v>
      </c>
      <c r="AM1" s="8" t="str">
        <f t="shared" si="0"/>
        <v>1Q 2025</v>
      </c>
      <c r="AN1" s="8" t="str">
        <f t="shared" si="0"/>
        <v>1Q 2025</v>
      </c>
      <c r="AO1" s="8" t="str">
        <f t="shared" si="0"/>
        <v>1Q 2025</v>
      </c>
      <c r="AP1" s="8" t="str">
        <f t="shared" si="0"/>
        <v>1Q 2025</v>
      </c>
      <c r="AQ1" s="8" t="str">
        <f t="shared" si="0"/>
        <v>1Q 2025</v>
      </c>
      <c r="AR1" s="8" t="str">
        <f t="shared" si="0"/>
        <v>1Q 2025</v>
      </c>
      <c r="AS1" s="8" t="str">
        <f t="shared" si="0"/>
        <v>1Q 2025</v>
      </c>
      <c r="AT1" s="8" t="str">
        <f t="shared" si="0"/>
        <v>1Q 2025</v>
      </c>
      <c r="AU1" s="8" t="str">
        <f t="shared" si="0"/>
        <v>1Q 2025</v>
      </c>
      <c r="AV1" s="8" t="str">
        <f t="shared" si="0"/>
        <v>1Q 2025</v>
      </c>
      <c r="AW1" s="8" t="str">
        <f t="shared" si="0"/>
        <v>1Q 2025</v>
      </c>
      <c r="AX1" s="8" t="str">
        <f t="shared" si="0"/>
        <v>1Q 2025</v>
      </c>
      <c r="AY1" s="8" t="str">
        <f t="shared" si="0"/>
        <v>1Q 2025</v>
      </c>
      <c r="AZ1" s="8" t="str">
        <f t="shared" si="0"/>
        <v>1Q 2025</v>
      </c>
      <c r="BA1" s="8" t="str">
        <f t="shared" si="0"/>
        <v>1Q 2025</v>
      </c>
      <c r="BB1" s="8" t="str">
        <f t="shared" si="0"/>
        <v>1Q 2025</v>
      </c>
      <c r="BC1" s="8" t="str">
        <f t="shared" si="0"/>
        <v>1Q 2025</v>
      </c>
      <c r="BD1" s="8" t="str">
        <f t="shared" si="0"/>
        <v>1Q 2025</v>
      </c>
      <c r="BE1" s="8" t="str">
        <f t="shared" si="0"/>
        <v>1Q 2025</v>
      </c>
      <c r="BF1" s="8" t="str">
        <f t="shared" si="0"/>
        <v>1Q 2025</v>
      </c>
      <c r="BG1" s="8" t="str">
        <f t="shared" si="0"/>
        <v>1Q 2025</v>
      </c>
      <c r="BH1" s="8" t="str">
        <f t="shared" si="0"/>
        <v>1Q 2025</v>
      </c>
      <c r="BI1" s="8" t="str">
        <f t="shared" si="0"/>
        <v>1Q 2025</v>
      </c>
      <c r="BJ1" s="8" t="str">
        <f t="shared" si="0"/>
        <v>1Q 2025</v>
      </c>
      <c r="BK1" s="8" t="str">
        <f t="shared" si="0"/>
        <v>1Q 2025</v>
      </c>
      <c r="BL1" s="8" t="str">
        <f t="shared" si="0"/>
        <v>1Q 2025</v>
      </c>
      <c r="BM1" s="8" t="str">
        <f t="shared" si="0"/>
        <v>1Q 2025</v>
      </c>
      <c r="BN1" s="8" t="str">
        <f t="shared" si="0"/>
        <v>1Q 2025</v>
      </c>
      <c r="BO1" s="8" t="str">
        <f t="shared" si="0"/>
        <v>1Q 2025</v>
      </c>
      <c r="BP1" s="8" t="str">
        <f t="shared" ref="BP1:EA1" si="1">BO1</f>
        <v>1Q 2025</v>
      </c>
      <c r="BQ1" s="8" t="str">
        <f t="shared" si="1"/>
        <v>1Q 2025</v>
      </c>
      <c r="BR1" s="8" t="str">
        <f t="shared" si="1"/>
        <v>1Q 2025</v>
      </c>
      <c r="BS1" s="8" t="str">
        <f t="shared" si="1"/>
        <v>1Q 2025</v>
      </c>
      <c r="BT1" s="8" t="str">
        <f t="shared" si="1"/>
        <v>1Q 2025</v>
      </c>
      <c r="BU1" s="8" t="str">
        <f t="shared" si="1"/>
        <v>1Q 2025</v>
      </c>
      <c r="BV1" s="8" t="str">
        <f t="shared" si="1"/>
        <v>1Q 2025</v>
      </c>
      <c r="BW1" s="8" t="str">
        <f t="shared" si="1"/>
        <v>1Q 2025</v>
      </c>
      <c r="BX1" s="8" t="str">
        <f t="shared" si="1"/>
        <v>1Q 2025</v>
      </c>
      <c r="BY1" s="8" t="str">
        <f t="shared" si="1"/>
        <v>1Q 2025</v>
      </c>
      <c r="BZ1" s="8" t="str">
        <f t="shared" si="1"/>
        <v>1Q 2025</v>
      </c>
      <c r="CA1" s="8" t="str">
        <f t="shared" si="1"/>
        <v>1Q 2025</v>
      </c>
      <c r="CB1" s="8" t="str">
        <f t="shared" si="1"/>
        <v>1Q 2025</v>
      </c>
      <c r="CC1" s="8" t="str">
        <f t="shared" si="1"/>
        <v>1Q 2025</v>
      </c>
      <c r="CD1" s="8" t="str">
        <f t="shared" si="1"/>
        <v>1Q 2025</v>
      </c>
      <c r="CE1" s="8" t="str">
        <f t="shared" si="1"/>
        <v>1Q 2025</v>
      </c>
      <c r="CF1" s="8" t="str">
        <f t="shared" si="1"/>
        <v>1Q 2025</v>
      </c>
      <c r="CG1" s="8" t="str">
        <f t="shared" si="1"/>
        <v>1Q 2025</v>
      </c>
      <c r="CH1" s="8" t="str">
        <f t="shared" si="1"/>
        <v>1Q 2025</v>
      </c>
      <c r="CI1" s="8" t="str">
        <f t="shared" si="1"/>
        <v>1Q 2025</v>
      </c>
      <c r="CJ1" s="8" t="str">
        <f t="shared" si="1"/>
        <v>1Q 2025</v>
      </c>
      <c r="CK1" s="8" t="str">
        <f t="shared" si="1"/>
        <v>1Q 2025</v>
      </c>
      <c r="CL1" s="8" t="str">
        <f t="shared" si="1"/>
        <v>1Q 2025</v>
      </c>
      <c r="CM1" s="8" t="str">
        <f t="shared" si="1"/>
        <v>1Q 2025</v>
      </c>
      <c r="CN1" s="8" t="str">
        <f t="shared" si="1"/>
        <v>1Q 2025</v>
      </c>
      <c r="CO1" s="8" t="str">
        <f t="shared" si="1"/>
        <v>1Q 2025</v>
      </c>
      <c r="CP1" s="8" t="str">
        <f t="shared" si="1"/>
        <v>1Q 2025</v>
      </c>
      <c r="CQ1" s="8" t="str">
        <f t="shared" si="1"/>
        <v>1Q 2025</v>
      </c>
      <c r="CR1" s="8" t="str">
        <f t="shared" si="1"/>
        <v>1Q 2025</v>
      </c>
      <c r="CS1" s="8" t="str">
        <f t="shared" si="1"/>
        <v>1Q 2025</v>
      </c>
      <c r="CT1" s="8" t="str">
        <f t="shared" si="1"/>
        <v>1Q 2025</v>
      </c>
      <c r="CU1" s="8" t="str">
        <f t="shared" si="1"/>
        <v>1Q 2025</v>
      </c>
      <c r="CV1" s="8" t="str">
        <f t="shared" si="1"/>
        <v>1Q 2025</v>
      </c>
      <c r="CW1" s="8" t="str">
        <f t="shared" si="1"/>
        <v>1Q 2025</v>
      </c>
      <c r="CX1" s="8" t="str">
        <f t="shared" si="1"/>
        <v>1Q 2025</v>
      </c>
      <c r="CY1" s="8" t="str">
        <f t="shared" si="1"/>
        <v>1Q 2025</v>
      </c>
      <c r="CZ1" s="8" t="str">
        <f t="shared" si="1"/>
        <v>1Q 2025</v>
      </c>
      <c r="DA1" s="8" t="str">
        <f t="shared" si="1"/>
        <v>1Q 2025</v>
      </c>
      <c r="DB1" s="8" t="str">
        <f t="shared" si="1"/>
        <v>1Q 2025</v>
      </c>
      <c r="DC1" s="8" t="str">
        <f t="shared" si="1"/>
        <v>1Q 2025</v>
      </c>
      <c r="DD1" s="8" t="str">
        <f t="shared" si="1"/>
        <v>1Q 2025</v>
      </c>
      <c r="DE1" s="8" t="str">
        <f t="shared" si="1"/>
        <v>1Q 2025</v>
      </c>
      <c r="DF1" s="8" t="str">
        <f t="shared" si="1"/>
        <v>1Q 2025</v>
      </c>
      <c r="DG1" s="8" t="str">
        <f t="shared" si="1"/>
        <v>1Q 2025</v>
      </c>
      <c r="DH1" s="8" t="str">
        <f t="shared" si="1"/>
        <v>1Q 2025</v>
      </c>
      <c r="DI1" s="8" t="str">
        <f t="shared" si="1"/>
        <v>1Q 2025</v>
      </c>
      <c r="DJ1" s="8" t="str">
        <f t="shared" si="1"/>
        <v>1Q 2025</v>
      </c>
      <c r="DK1" s="8" t="str">
        <f t="shared" si="1"/>
        <v>1Q 2025</v>
      </c>
      <c r="DL1" s="8" t="str">
        <f t="shared" si="1"/>
        <v>1Q 2025</v>
      </c>
      <c r="DM1" s="8" t="str">
        <f t="shared" si="1"/>
        <v>1Q 2025</v>
      </c>
      <c r="DN1" s="8" t="str">
        <f t="shared" si="1"/>
        <v>1Q 2025</v>
      </c>
      <c r="DO1" s="8" t="str">
        <f t="shared" si="1"/>
        <v>1Q 2025</v>
      </c>
      <c r="DP1" s="8" t="str">
        <f t="shared" si="1"/>
        <v>1Q 2025</v>
      </c>
      <c r="DQ1" s="8" t="str">
        <f t="shared" si="1"/>
        <v>1Q 2025</v>
      </c>
      <c r="DR1" s="8" t="str">
        <f t="shared" si="1"/>
        <v>1Q 2025</v>
      </c>
      <c r="DS1" s="8" t="str">
        <f t="shared" si="1"/>
        <v>1Q 2025</v>
      </c>
      <c r="DT1" s="8" t="str">
        <f t="shared" si="1"/>
        <v>1Q 2025</v>
      </c>
      <c r="DU1" s="8" t="str">
        <f t="shared" si="1"/>
        <v>1Q 2025</v>
      </c>
      <c r="DV1" s="8" t="str">
        <f t="shared" si="1"/>
        <v>1Q 2025</v>
      </c>
      <c r="DW1" s="8" t="str">
        <f t="shared" si="1"/>
        <v>1Q 2025</v>
      </c>
      <c r="DX1" s="8" t="str">
        <f t="shared" si="1"/>
        <v>1Q 2025</v>
      </c>
      <c r="DY1" s="8" t="str">
        <f t="shared" si="1"/>
        <v>1Q 2025</v>
      </c>
      <c r="DZ1" s="8" t="str">
        <f t="shared" si="1"/>
        <v>1Q 2025</v>
      </c>
      <c r="EA1" s="8" t="str">
        <f t="shared" si="1"/>
        <v>1Q 2025</v>
      </c>
      <c r="EB1" s="8" t="str">
        <f t="shared" ref="EB1:EM1" si="2">EA1</f>
        <v>1Q 2025</v>
      </c>
      <c r="EC1" s="8" t="str">
        <f t="shared" si="2"/>
        <v>1Q 2025</v>
      </c>
      <c r="ED1" s="8" t="str">
        <f t="shared" si="2"/>
        <v>1Q 2025</v>
      </c>
      <c r="EE1" s="8" t="str">
        <f t="shared" si="2"/>
        <v>1Q 2025</v>
      </c>
      <c r="EF1" s="8" t="str">
        <f t="shared" si="2"/>
        <v>1Q 2025</v>
      </c>
      <c r="EG1" s="8" t="str">
        <f t="shared" si="2"/>
        <v>1Q 2025</v>
      </c>
      <c r="EH1" s="8" t="str">
        <f t="shared" si="2"/>
        <v>1Q 2025</v>
      </c>
      <c r="EI1" s="8" t="str">
        <f t="shared" si="2"/>
        <v>1Q 2025</v>
      </c>
      <c r="EJ1" s="8" t="str">
        <f t="shared" si="2"/>
        <v>1Q 2025</v>
      </c>
      <c r="EK1" s="8" t="str">
        <f t="shared" si="2"/>
        <v>1Q 2025</v>
      </c>
      <c r="EL1" s="8" t="str">
        <f t="shared" si="2"/>
        <v>1Q 2025</v>
      </c>
      <c r="EM1" s="8" t="str">
        <f t="shared" si="2"/>
        <v>1Q 2025</v>
      </c>
    </row>
    <row r="2" spans="1:143" x14ac:dyDescent="0.2">
      <c r="A2" s="8" t="s">
        <v>393</v>
      </c>
      <c r="B2" s="8" t="s">
        <v>394</v>
      </c>
      <c r="C2" s="8" t="s">
        <v>394</v>
      </c>
      <c r="D2" s="8" t="s">
        <v>394</v>
      </c>
      <c r="E2" s="8" t="s">
        <v>395</v>
      </c>
      <c r="F2" s="8" t="s">
        <v>395</v>
      </c>
      <c r="G2" s="8" t="s">
        <v>395</v>
      </c>
      <c r="H2" s="8" t="s">
        <v>396</v>
      </c>
      <c r="I2" s="8" t="s">
        <v>396</v>
      </c>
      <c r="J2" s="8" t="s">
        <v>396</v>
      </c>
      <c r="K2" s="8" t="s">
        <v>397</v>
      </c>
      <c r="L2" s="8" t="s">
        <v>397</v>
      </c>
      <c r="M2" s="8" t="s">
        <v>397</v>
      </c>
      <c r="N2" s="8" t="s">
        <v>398</v>
      </c>
      <c r="O2" s="8" t="s">
        <v>398</v>
      </c>
      <c r="P2" s="8" t="s">
        <v>398</v>
      </c>
      <c r="Q2" s="8" t="s">
        <v>399</v>
      </c>
      <c r="R2" s="8" t="s">
        <v>399</v>
      </c>
      <c r="S2" s="8" t="s">
        <v>399</v>
      </c>
      <c r="T2" s="8" t="s">
        <v>400</v>
      </c>
      <c r="U2" s="8" t="s">
        <v>400</v>
      </c>
      <c r="V2" s="8" t="s">
        <v>400</v>
      </c>
      <c r="W2" s="8" t="s">
        <v>401</v>
      </c>
      <c r="X2" s="8" t="s">
        <v>401</v>
      </c>
      <c r="Y2" s="8" t="s">
        <v>401</v>
      </c>
      <c r="Z2" s="8" t="s">
        <v>402</v>
      </c>
      <c r="AA2" s="8" t="s">
        <v>402</v>
      </c>
      <c r="AB2" s="8" t="s">
        <v>402</v>
      </c>
      <c r="AC2" s="8" t="s">
        <v>403</v>
      </c>
      <c r="AD2" s="8" t="s">
        <v>403</v>
      </c>
      <c r="AE2" s="8" t="s">
        <v>403</v>
      </c>
      <c r="AF2" s="8" t="s">
        <v>404</v>
      </c>
      <c r="AG2" s="8" t="s">
        <v>404</v>
      </c>
      <c r="AH2" s="8" t="s">
        <v>404</v>
      </c>
      <c r="AI2" s="8" t="s">
        <v>405</v>
      </c>
      <c r="AJ2" s="8" t="s">
        <v>405</v>
      </c>
      <c r="AK2" s="8" t="s">
        <v>405</v>
      </c>
      <c r="AL2" s="8" t="s">
        <v>406</v>
      </c>
      <c r="AM2" s="8" t="s">
        <v>406</v>
      </c>
      <c r="AN2" s="8" t="s">
        <v>406</v>
      </c>
      <c r="AO2" s="8" t="s">
        <v>407</v>
      </c>
      <c r="AP2" s="8" t="s">
        <v>407</v>
      </c>
      <c r="AQ2" s="8" t="s">
        <v>407</v>
      </c>
      <c r="AR2" s="8" t="s">
        <v>408</v>
      </c>
      <c r="AS2" s="8" t="s">
        <v>408</v>
      </c>
      <c r="AT2" s="8" t="s">
        <v>408</v>
      </c>
      <c r="AU2" s="8" t="s">
        <v>409</v>
      </c>
      <c r="AV2" s="8" t="s">
        <v>409</v>
      </c>
      <c r="AW2" s="8" t="s">
        <v>409</v>
      </c>
      <c r="AX2" s="8" t="s">
        <v>410</v>
      </c>
      <c r="AY2" s="8" t="s">
        <v>410</v>
      </c>
      <c r="AZ2" s="8" t="s">
        <v>410</v>
      </c>
      <c r="BA2" s="8" t="s">
        <v>411</v>
      </c>
      <c r="BB2" s="8" t="s">
        <v>411</v>
      </c>
      <c r="BC2" s="8" t="s">
        <v>411</v>
      </c>
      <c r="BD2" s="8" t="s">
        <v>412</v>
      </c>
      <c r="BE2" s="8" t="s">
        <v>412</v>
      </c>
      <c r="BF2" s="8" t="s">
        <v>412</v>
      </c>
      <c r="BG2" s="8" t="s">
        <v>413</v>
      </c>
      <c r="BH2" s="8" t="s">
        <v>413</v>
      </c>
      <c r="BI2" s="8" t="s">
        <v>413</v>
      </c>
      <c r="BJ2" s="8" t="s">
        <v>414</v>
      </c>
      <c r="BK2" s="8" t="s">
        <v>414</v>
      </c>
      <c r="BL2" s="8" t="s">
        <v>414</v>
      </c>
      <c r="BM2" s="8" t="s">
        <v>415</v>
      </c>
      <c r="BN2" s="8" t="s">
        <v>415</v>
      </c>
      <c r="BO2" s="8" t="s">
        <v>415</v>
      </c>
      <c r="BP2" s="8" t="s">
        <v>416</v>
      </c>
      <c r="BQ2" s="8" t="s">
        <v>416</v>
      </c>
      <c r="BR2" s="8" t="s">
        <v>416</v>
      </c>
      <c r="BS2" s="8" t="s">
        <v>417</v>
      </c>
      <c r="BT2" s="8" t="s">
        <v>417</v>
      </c>
      <c r="BU2" s="8" t="s">
        <v>417</v>
      </c>
      <c r="BV2" s="8" t="s">
        <v>418</v>
      </c>
      <c r="BW2" s="8" t="s">
        <v>418</v>
      </c>
      <c r="BX2" s="8" t="s">
        <v>418</v>
      </c>
      <c r="BY2" s="8" t="s">
        <v>419</v>
      </c>
      <c r="BZ2" s="8" t="s">
        <v>419</v>
      </c>
      <c r="CA2" s="8" t="s">
        <v>419</v>
      </c>
      <c r="CB2" s="8" t="s">
        <v>420</v>
      </c>
      <c r="CC2" s="8" t="s">
        <v>421</v>
      </c>
      <c r="CD2" s="8" t="s">
        <v>422</v>
      </c>
      <c r="CE2" s="9">
        <v>458</v>
      </c>
      <c r="CF2" s="8" t="s">
        <v>423</v>
      </c>
      <c r="CG2" s="10" t="s">
        <v>331</v>
      </c>
      <c r="CH2" s="10" t="s">
        <v>376</v>
      </c>
      <c r="CI2" s="10" t="s">
        <v>377</v>
      </c>
      <c r="CJ2" s="10">
        <v>517</v>
      </c>
      <c r="CK2" s="10">
        <v>519</v>
      </c>
      <c r="CL2" s="11" t="s">
        <v>334</v>
      </c>
      <c r="CM2" s="11" t="s">
        <v>335</v>
      </c>
      <c r="CN2" s="11" t="s">
        <v>336</v>
      </c>
      <c r="CO2" s="11" t="s">
        <v>337</v>
      </c>
      <c r="CP2" s="8" t="s">
        <v>424</v>
      </c>
      <c r="CQ2" s="8" t="s">
        <v>424</v>
      </c>
      <c r="CR2" s="8" t="s">
        <v>424</v>
      </c>
      <c r="CS2" s="8" t="s">
        <v>425</v>
      </c>
      <c r="CT2" s="8" t="s">
        <v>425</v>
      </c>
      <c r="CU2" s="8" t="s">
        <v>425</v>
      </c>
      <c r="CV2" s="8" t="s">
        <v>426</v>
      </c>
      <c r="CW2" s="8" t="s">
        <v>426</v>
      </c>
      <c r="CX2" s="8" t="s">
        <v>426</v>
      </c>
      <c r="CY2" s="8" t="s">
        <v>427</v>
      </c>
      <c r="CZ2" s="8" t="s">
        <v>427</v>
      </c>
      <c r="DA2" s="8" t="s">
        <v>427</v>
      </c>
      <c r="DB2" s="8" t="s">
        <v>427</v>
      </c>
      <c r="DC2" s="8" t="s">
        <v>427</v>
      </c>
      <c r="DD2" s="8" t="s">
        <v>427</v>
      </c>
      <c r="DE2" s="8" t="s">
        <v>427</v>
      </c>
      <c r="DF2" s="8" t="s">
        <v>427</v>
      </c>
      <c r="DG2" s="8" t="s">
        <v>427</v>
      </c>
      <c r="DH2" s="8" t="s">
        <v>427</v>
      </c>
      <c r="DI2" s="8" t="s">
        <v>427</v>
      </c>
      <c r="DJ2" s="12" t="s">
        <v>428</v>
      </c>
      <c r="DK2" s="8" t="s">
        <v>429</v>
      </c>
      <c r="DL2" s="8" t="s">
        <v>429</v>
      </c>
      <c r="DM2" s="8" t="s">
        <v>429</v>
      </c>
      <c r="DN2" s="8" t="s">
        <v>429</v>
      </c>
      <c r="DO2" s="8" t="s">
        <v>429</v>
      </c>
      <c r="DP2" s="8" t="s">
        <v>429</v>
      </c>
      <c r="DQ2" s="8" t="s">
        <v>429</v>
      </c>
      <c r="DR2" s="8" t="s">
        <v>429</v>
      </c>
      <c r="DS2" s="8" t="s">
        <v>429</v>
      </c>
      <c r="DT2" s="8" t="s">
        <v>429</v>
      </c>
      <c r="DU2" s="8" t="s">
        <v>429</v>
      </c>
      <c r="DV2" s="8" t="s">
        <v>116</v>
      </c>
      <c r="DW2" s="8" t="s">
        <v>430</v>
      </c>
      <c r="DX2" s="8" t="s">
        <v>430</v>
      </c>
      <c r="DY2" s="8" t="s">
        <v>430</v>
      </c>
      <c r="DZ2" s="8" t="s">
        <v>430</v>
      </c>
      <c r="EA2" s="8" t="s">
        <v>430</v>
      </c>
      <c r="EB2" s="8" t="s">
        <v>430</v>
      </c>
      <c r="EC2" s="8" t="s">
        <v>430</v>
      </c>
      <c r="ED2" s="8" t="s">
        <v>430</v>
      </c>
      <c r="EE2" s="8" t="s">
        <v>430</v>
      </c>
      <c r="EF2" s="8" t="s">
        <v>430</v>
      </c>
      <c r="EG2" s="8" t="s">
        <v>430</v>
      </c>
      <c r="EH2" s="12" t="s">
        <v>431</v>
      </c>
      <c r="EI2" s="8" t="s">
        <v>432</v>
      </c>
      <c r="EJ2" s="8" t="s">
        <v>432</v>
      </c>
      <c r="EK2" s="8" t="s">
        <v>432</v>
      </c>
      <c r="EL2" s="8" t="s">
        <v>433</v>
      </c>
      <c r="EM2" s="8" t="s">
        <v>434</v>
      </c>
    </row>
    <row r="3" spans="1:143" x14ac:dyDescent="0.2">
      <c r="A3" s="8" t="s">
        <v>435</v>
      </c>
      <c r="B3" s="8" t="s">
        <v>436</v>
      </c>
      <c r="C3" s="8" t="s">
        <v>437</v>
      </c>
      <c r="D3" s="8" t="s">
        <v>438</v>
      </c>
      <c r="E3" s="8" t="s">
        <v>436</v>
      </c>
      <c r="F3" s="8" t="s">
        <v>437</v>
      </c>
      <c r="G3" s="8" t="s">
        <v>438</v>
      </c>
      <c r="H3" s="8" t="s">
        <v>436</v>
      </c>
      <c r="I3" s="8" t="s">
        <v>437</v>
      </c>
      <c r="J3" s="8" t="s">
        <v>438</v>
      </c>
      <c r="K3" s="8" t="s">
        <v>436</v>
      </c>
      <c r="L3" s="8" t="s">
        <v>437</v>
      </c>
      <c r="M3" s="8" t="s">
        <v>438</v>
      </c>
      <c r="N3" s="8" t="s">
        <v>436</v>
      </c>
      <c r="O3" s="8" t="s">
        <v>437</v>
      </c>
      <c r="P3" s="8" t="s">
        <v>438</v>
      </c>
      <c r="Q3" s="8" t="s">
        <v>436</v>
      </c>
      <c r="R3" s="8" t="s">
        <v>437</v>
      </c>
      <c r="S3" s="8" t="s">
        <v>438</v>
      </c>
      <c r="T3" s="8" t="s">
        <v>436</v>
      </c>
      <c r="U3" s="8" t="s">
        <v>437</v>
      </c>
      <c r="V3" s="8" t="s">
        <v>438</v>
      </c>
      <c r="W3" s="8" t="s">
        <v>436</v>
      </c>
      <c r="X3" s="8" t="s">
        <v>437</v>
      </c>
      <c r="Y3" s="8" t="s">
        <v>438</v>
      </c>
      <c r="Z3" s="8" t="s">
        <v>436</v>
      </c>
      <c r="AA3" s="8" t="s">
        <v>437</v>
      </c>
      <c r="AB3" s="8" t="s">
        <v>438</v>
      </c>
      <c r="AC3" s="8" t="s">
        <v>436</v>
      </c>
      <c r="AD3" s="8" t="s">
        <v>437</v>
      </c>
      <c r="AE3" s="8" t="s">
        <v>438</v>
      </c>
      <c r="AF3" s="8" t="s">
        <v>436</v>
      </c>
      <c r="AG3" s="8" t="s">
        <v>437</v>
      </c>
      <c r="AH3" s="8" t="s">
        <v>438</v>
      </c>
      <c r="AI3" s="8" t="s">
        <v>436</v>
      </c>
      <c r="AJ3" s="8" t="s">
        <v>437</v>
      </c>
      <c r="AK3" s="8" t="s">
        <v>438</v>
      </c>
      <c r="AL3" s="8" t="s">
        <v>436</v>
      </c>
      <c r="AM3" s="8" t="s">
        <v>437</v>
      </c>
      <c r="AN3" s="8" t="s">
        <v>438</v>
      </c>
      <c r="AO3" s="8" t="s">
        <v>436</v>
      </c>
      <c r="AP3" s="8" t="s">
        <v>437</v>
      </c>
      <c r="AQ3" s="8" t="s">
        <v>438</v>
      </c>
      <c r="AR3" s="8" t="s">
        <v>436</v>
      </c>
      <c r="AS3" s="8" t="s">
        <v>437</v>
      </c>
      <c r="AT3" s="8" t="s">
        <v>438</v>
      </c>
      <c r="AU3" s="8" t="s">
        <v>436</v>
      </c>
      <c r="AV3" s="8" t="s">
        <v>437</v>
      </c>
      <c r="AW3" s="8" t="s">
        <v>438</v>
      </c>
      <c r="AX3" s="8" t="s">
        <v>436</v>
      </c>
      <c r="AY3" s="8" t="s">
        <v>437</v>
      </c>
      <c r="AZ3" s="8" t="s">
        <v>438</v>
      </c>
      <c r="BA3" s="8" t="s">
        <v>436</v>
      </c>
      <c r="BB3" s="8" t="s">
        <v>437</v>
      </c>
      <c r="BC3" s="8" t="s">
        <v>438</v>
      </c>
      <c r="BD3" s="8" t="s">
        <v>436</v>
      </c>
      <c r="BE3" s="8" t="s">
        <v>437</v>
      </c>
      <c r="BF3" s="8" t="s">
        <v>438</v>
      </c>
      <c r="BG3" s="8" t="s">
        <v>436</v>
      </c>
      <c r="BH3" s="8" t="s">
        <v>437</v>
      </c>
      <c r="BI3" s="8" t="s">
        <v>438</v>
      </c>
      <c r="BJ3" s="8" t="s">
        <v>436</v>
      </c>
      <c r="BK3" s="8" t="s">
        <v>437</v>
      </c>
      <c r="BL3" s="8" t="s">
        <v>438</v>
      </c>
      <c r="BM3" s="8" t="s">
        <v>436</v>
      </c>
      <c r="BN3" s="8" t="s">
        <v>437</v>
      </c>
      <c r="BO3" s="8" t="s">
        <v>438</v>
      </c>
      <c r="BP3" s="8" t="s">
        <v>436</v>
      </c>
      <c r="BQ3" s="8" t="s">
        <v>437</v>
      </c>
      <c r="BR3" s="8" t="s">
        <v>438</v>
      </c>
      <c r="BS3" s="8" t="s">
        <v>436</v>
      </c>
      <c r="BT3" s="8" t="s">
        <v>437</v>
      </c>
      <c r="BU3" s="8" t="s">
        <v>438</v>
      </c>
      <c r="BV3" s="8" t="s">
        <v>436</v>
      </c>
      <c r="BW3" s="8" t="s">
        <v>437</v>
      </c>
      <c r="BX3" s="8" t="s">
        <v>438</v>
      </c>
      <c r="BY3" s="8" t="s">
        <v>436</v>
      </c>
      <c r="BZ3" s="8" t="s">
        <v>437</v>
      </c>
      <c r="CA3" s="8" t="s">
        <v>438</v>
      </c>
      <c r="CB3" s="8" t="s">
        <v>438</v>
      </c>
      <c r="CC3" s="8" t="s">
        <v>438</v>
      </c>
      <c r="CD3" s="8" t="s">
        <v>438</v>
      </c>
      <c r="CE3" s="8" t="s">
        <v>438</v>
      </c>
      <c r="CF3" s="8" t="s">
        <v>438</v>
      </c>
      <c r="CG3" s="8" t="s">
        <v>438</v>
      </c>
      <c r="CH3" s="8" t="s">
        <v>438</v>
      </c>
      <c r="CI3" s="8" t="s">
        <v>438</v>
      </c>
      <c r="CJ3" s="8" t="s">
        <v>438</v>
      </c>
      <c r="CK3" s="8" t="s">
        <v>438</v>
      </c>
      <c r="CL3" s="8" t="s">
        <v>438</v>
      </c>
      <c r="CM3" s="8" t="s">
        <v>438</v>
      </c>
      <c r="CN3" s="8" t="s">
        <v>438</v>
      </c>
      <c r="CO3" s="8" t="s">
        <v>438</v>
      </c>
      <c r="CP3" s="8" t="s">
        <v>436</v>
      </c>
      <c r="CQ3" s="8" t="s">
        <v>437</v>
      </c>
      <c r="CR3" s="8" t="s">
        <v>438</v>
      </c>
      <c r="CS3" s="8" t="s">
        <v>436</v>
      </c>
      <c r="CT3" s="8" t="s">
        <v>437</v>
      </c>
      <c r="CU3" s="8" t="s">
        <v>438</v>
      </c>
      <c r="CV3" s="8" t="s">
        <v>436</v>
      </c>
      <c r="CW3" s="8" t="s">
        <v>437</v>
      </c>
      <c r="CX3" s="8" t="s">
        <v>438</v>
      </c>
      <c r="CY3" s="8" t="s">
        <v>439</v>
      </c>
      <c r="CZ3" s="8" t="s">
        <v>440</v>
      </c>
      <c r="DA3" s="8" t="s">
        <v>441</v>
      </c>
      <c r="DB3" s="8" t="s">
        <v>436</v>
      </c>
      <c r="DC3" s="8" t="s">
        <v>437</v>
      </c>
      <c r="DD3" s="8" t="s">
        <v>442</v>
      </c>
      <c r="DE3" s="8" t="s">
        <v>443</v>
      </c>
      <c r="DF3" s="8" t="s">
        <v>444</v>
      </c>
      <c r="DG3" s="8" t="s">
        <v>445</v>
      </c>
      <c r="DH3" s="8" t="s">
        <v>446</v>
      </c>
      <c r="DI3" s="8" t="s">
        <v>438</v>
      </c>
      <c r="DJ3" s="8" t="s">
        <v>438</v>
      </c>
      <c r="DK3" s="8" t="s">
        <v>439</v>
      </c>
      <c r="DL3" s="8" t="s">
        <v>440</v>
      </c>
      <c r="DM3" s="8" t="s">
        <v>441</v>
      </c>
      <c r="DN3" s="8" t="s">
        <v>436</v>
      </c>
      <c r="DO3" s="8" t="s">
        <v>437</v>
      </c>
      <c r="DP3" s="8" t="s">
        <v>442</v>
      </c>
      <c r="DQ3" s="8" t="s">
        <v>443</v>
      </c>
      <c r="DR3" s="8" t="s">
        <v>444</v>
      </c>
      <c r="DS3" s="8" t="s">
        <v>445</v>
      </c>
      <c r="DT3" s="8" t="s">
        <v>446</v>
      </c>
      <c r="DU3" s="8" t="s">
        <v>438</v>
      </c>
      <c r="DV3" s="8" t="s">
        <v>438</v>
      </c>
      <c r="DW3" s="8" t="s">
        <v>439</v>
      </c>
      <c r="DX3" s="8" t="s">
        <v>440</v>
      </c>
      <c r="DY3" s="8" t="s">
        <v>441</v>
      </c>
      <c r="DZ3" s="8" t="s">
        <v>436</v>
      </c>
      <c r="EA3" s="8" t="s">
        <v>437</v>
      </c>
      <c r="EB3" s="8" t="s">
        <v>442</v>
      </c>
      <c r="EC3" s="8" t="s">
        <v>443</v>
      </c>
      <c r="ED3" s="8" t="s">
        <v>444</v>
      </c>
      <c r="EE3" s="8" t="s">
        <v>445</v>
      </c>
      <c r="EF3" s="8" t="s">
        <v>446</v>
      </c>
      <c r="EG3" s="8" t="s">
        <v>438</v>
      </c>
      <c r="EH3" s="8" t="s">
        <v>438</v>
      </c>
      <c r="EI3" s="8" t="s">
        <v>436</v>
      </c>
      <c r="EJ3" s="8" t="s">
        <v>437</v>
      </c>
      <c r="EK3" s="8" t="s">
        <v>438</v>
      </c>
      <c r="EL3" s="8" t="s">
        <v>438</v>
      </c>
      <c r="EM3" s="8" t="s">
        <v>438</v>
      </c>
    </row>
    <row r="4" spans="1:143" x14ac:dyDescent="0.2">
      <c r="A4" s="8" t="s">
        <v>149</v>
      </c>
      <c r="B4" s="13">
        <v>12765</v>
      </c>
      <c r="C4" s="13">
        <v>155379</v>
      </c>
      <c r="D4" s="13">
        <v>168143</v>
      </c>
      <c r="E4" s="13">
        <v>1370</v>
      </c>
      <c r="F4" s="13">
        <v>54353</v>
      </c>
      <c r="G4" s="13">
        <v>55723</v>
      </c>
      <c r="H4" s="13">
        <v>918</v>
      </c>
      <c r="I4" s="13">
        <v>6257</v>
      </c>
      <c r="J4" s="13">
        <v>7174</v>
      </c>
      <c r="K4" s="13">
        <v>1032</v>
      </c>
      <c r="L4" s="13">
        <v>21532</v>
      </c>
      <c r="M4" s="13">
        <v>22564</v>
      </c>
      <c r="N4" s="13">
        <v>3807</v>
      </c>
      <c r="O4" s="13">
        <v>21194</v>
      </c>
      <c r="P4" s="13">
        <v>25001</v>
      </c>
      <c r="Q4" s="13">
        <v>3145</v>
      </c>
      <c r="R4" s="13">
        <v>27489</v>
      </c>
      <c r="S4" s="13">
        <v>30634</v>
      </c>
      <c r="T4" s="13">
        <v>2637</v>
      </c>
      <c r="U4" s="13">
        <v>6844</v>
      </c>
      <c r="V4" s="13">
        <v>9481</v>
      </c>
      <c r="W4" s="13">
        <v>584</v>
      </c>
      <c r="X4" s="13">
        <v>261433</v>
      </c>
      <c r="Y4" s="13">
        <v>262017</v>
      </c>
      <c r="Z4" s="13">
        <v>3353</v>
      </c>
      <c r="AA4" s="13">
        <v>63450</v>
      </c>
      <c r="AB4" s="13">
        <v>66803</v>
      </c>
      <c r="AC4" s="13">
        <v>5644</v>
      </c>
      <c r="AD4" s="13">
        <v>46599</v>
      </c>
      <c r="AE4" s="13">
        <v>52243</v>
      </c>
      <c r="AF4" s="13">
        <v>3138</v>
      </c>
      <c r="AG4" s="13">
        <v>32421</v>
      </c>
      <c r="AH4" s="13">
        <v>35559</v>
      </c>
      <c r="AI4" s="13">
        <v>718</v>
      </c>
      <c r="AJ4" s="13">
        <v>5372</v>
      </c>
      <c r="AK4" s="13">
        <v>6090</v>
      </c>
      <c r="AL4" s="13">
        <v>18319</v>
      </c>
      <c r="AM4" s="13">
        <v>44608</v>
      </c>
      <c r="AN4" s="13">
        <v>62927</v>
      </c>
      <c r="AO4" s="13">
        <v>9533</v>
      </c>
      <c r="AP4" s="13">
        <v>103434</v>
      </c>
      <c r="AQ4" s="13">
        <v>112967</v>
      </c>
      <c r="AR4" s="13">
        <v>3791</v>
      </c>
      <c r="AS4" s="13">
        <v>108686</v>
      </c>
      <c r="AT4" s="13">
        <v>112477</v>
      </c>
      <c r="AU4" s="13">
        <v>3080</v>
      </c>
      <c r="AV4" s="13">
        <v>44562</v>
      </c>
      <c r="AW4" s="13">
        <v>47642</v>
      </c>
      <c r="AX4" s="13">
        <v>2823</v>
      </c>
      <c r="AY4" s="13">
        <v>15444</v>
      </c>
      <c r="AZ4" s="13">
        <v>18267</v>
      </c>
      <c r="BA4" s="13">
        <v>3638</v>
      </c>
      <c r="BB4" s="13">
        <v>66449</v>
      </c>
      <c r="BC4" s="13">
        <v>70086</v>
      </c>
      <c r="BD4" s="13">
        <v>865</v>
      </c>
      <c r="BE4" s="13">
        <v>36110</v>
      </c>
      <c r="BF4" s="13">
        <v>36975</v>
      </c>
      <c r="BG4" s="13">
        <v>511</v>
      </c>
      <c r="BH4" s="13">
        <v>73998</v>
      </c>
      <c r="BI4" s="13">
        <v>74509</v>
      </c>
      <c r="BJ4" s="13">
        <v>1624</v>
      </c>
      <c r="BK4" s="13">
        <v>67009</v>
      </c>
      <c r="BL4" s="13">
        <v>68633</v>
      </c>
      <c r="BM4" s="13">
        <v>3593</v>
      </c>
      <c r="BN4" s="13">
        <v>205674</v>
      </c>
      <c r="BO4" s="13">
        <v>209267</v>
      </c>
      <c r="BP4" s="13">
        <v>1216</v>
      </c>
      <c r="BQ4" s="13">
        <v>27748</v>
      </c>
      <c r="BR4" s="13">
        <v>28964</v>
      </c>
      <c r="BS4" s="13">
        <v>656</v>
      </c>
      <c r="BT4" s="13">
        <v>34419</v>
      </c>
      <c r="BU4" s="13">
        <v>35075</v>
      </c>
      <c r="BV4" s="13">
        <v>1193</v>
      </c>
      <c r="BW4" s="13">
        <v>163820</v>
      </c>
      <c r="BX4" s="13">
        <v>165013</v>
      </c>
      <c r="BY4" s="13">
        <v>1257</v>
      </c>
      <c r="BZ4" s="13">
        <v>86230</v>
      </c>
      <c r="CA4" s="13">
        <v>87487</v>
      </c>
      <c r="CB4" s="13">
        <v>367361</v>
      </c>
      <c r="CC4" s="13">
        <v>543735</v>
      </c>
      <c r="CD4" s="14">
        <v>154984</v>
      </c>
      <c r="CE4" s="14">
        <v>415869</v>
      </c>
      <c r="CF4" s="14">
        <v>457549</v>
      </c>
      <c r="CG4" s="14">
        <v>7811</v>
      </c>
      <c r="CH4" s="14">
        <v>121485</v>
      </c>
      <c r="CI4" s="14">
        <v>73566</v>
      </c>
      <c r="CJ4" s="14">
        <v>155266</v>
      </c>
      <c r="CK4" s="14">
        <v>86832</v>
      </c>
      <c r="CL4" s="14">
        <v>105114</v>
      </c>
      <c r="CM4" s="14">
        <v>37548</v>
      </c>
      <c r="CN4" s="14">
        <v>18982</v>
      </c>
      <c r="CO4" s="14">
        <v>60452</v>
      </c>
      <c r="CP4" s="14">
        <v>6169</v>
      </c>
      <c r="CQ4" s="14">
        <v>294279</v>
      </c>
      <c r="CR4" s="14">
        <v>300449</v>
      </c>
      <c r="CS4" s="14">
        <v>4957</v>
      </c>
      <c r="CT4" s="14">
        <v>217103</v>
      </c>
      <c r="CU4" s="14">
        <v>222060</v>
      </c>
      <c r="CV4" s="14">
        <v>2799</v>
      </c>
      <c r="CW4" s="14">
        <v>69230</v>
      </c>
      <c r="CX4" s="14">
        <v>72028</v>
      </c>
      <c r="CY4" s="14">
        <v>19780</v>
      </c>
      <c r="CZ4" s="14">
        <v>20876</v>
      </c>
      <c r="DA4" s="14">
        <v>17868</v>
      </c>
      <c r="DB4" s="14">
        <v>58525</v>
      </c>
      <c r="DC4" s="14">
        <v>929371</v>
      </c>
      <c r="DD4" s="14">
        <v>17842</v>
      </c>
      <c r="DE4" s="14">
        <v>29542</v>
      </c>
      <c r="DF4" s="14">
        <v>46271</v>
      </c>
      <c r="DG4" s="14">
        <v>140261</v>
      </c>
      <c r="DH4" s="14">
        <v>695454</v>
      </c>
      <c r="DI4" s="14">
        <v>987896</v>
      </c>
      <c r="DJ4" s="14">
        <v>444960</v>
      </c>
      <c r="DK4" s="14">
        <v>28554</v>
      </c>
      <c r="DL4" s="14">
        <v>34642</v>
      </c>
      <c r="DM4" s="14">
        <v>29592</v>
      </c>
      <c r="DN4" s="14">
        <v>92788</v>
      </c>
      <c r="DO4" s="14">
        <v>1803536</v>
      </c>
      <c r="DP4" s="14">
        <v>31400</v>
      </c>
      <c r="DQ4" s="14">
        <v>48944</v>
      </c>
      <c r="DR4" s="14">
        <v>87038</v>
      </c>
      <c r="DS4" s="14">
        <v>236495</v>
      </c>
      <c r="DT4" s="14">
        <v>1399659</v>
      </c>
      <c r="DU4" s="14">
        <v>1896324</v>
      </c>
      <c r="DV4" s="14">
        <v>107991</v>
      </c>
      <c r="DW4" s="14">
        <v>8774</v>
      </c>
      <c r="DX4" s="14">
        <v>13766</v>
      </c>
      <c r="DY4" s="14">
        <v>11724</v>
      </c>
      <c r="DZ4" s="14">
        <v>34263</v>
      </c>
      <c r="EA4" s="14">
        <v>874165</v>
      </c>
      <c r="EB4" s="14">
        <v>13558</v>
      </c>
      <c r="EC4" s="14">
        <v>19402</v>
      </c>
      <c r="ED4" s="14">
        <v>40767</v>
      </c>
      <c r="EE4" s="14">
        <v>96234</v>
      </c>
      <c r="EF4" s="14">
        <v>704205</v>
      </c>
      <c r="EG4" s="14">
        <v>908428</v>
      </c>
      <c r="EH4" s="14">
        <v>222096</v>
      </c>
      <c r="EI4" s="14">
        <v>6431</v>
      </c>
      <c r="EJ4" s="14">
        <v>314927</v>
      </c>
      <c r="EK4" s="14">
        <v>321359</v>
      </c>
      <c r="EL4" s="14">
        <v>1028402</v>
      </c>
      <c r="EM4" s="14">
        <v>911096</v>
      </c>
    </row>
    <row r="5" spans="1:143" x14ac:dyDescent="0.2">
      <c r="A5" s="8" t="s">
        <v>151</v>
      </c>
      <c r="B5" s="13">
        <v>227</v>
      </c>
      <c r="C5" s="13">
        <v>3984</v>
      </c>
      <c r="D5" s="13">
        <v>4211</v>
      </c>
      <c r="E5" s="13">
        <v>49</v>
      </c>
      <c r="F5" s="13">
        <v>1594</v>
      </c>
      <c r="G5" s="13">
        <v>1643</v>
      </c>
      <c r="H5" s="13">
        <v>37</v>
      </c>
      <c r="I5" s="13">
        <v>278</v>
      </c>
      <c r="J5" s="13">
        <v>315</v>
      </c>
      <c r="K5" s="13">
        <v>13</v>
      </c>
      <c r="L5" s="13">
        <v>478</v>
      </c>
      <c r="M5" s="13">
        <v>491</v>
      </c>
      <c r="N5" s="13">
        <v>108</v>
      </c>
      <c r="O5" s="13">
        <v>820</v>
      </c>
      <c r="P5" s="13">
        <v>928</v>
      </c>
      <c r="Q5" s="13">
        <v>77</v>
      </c>
      <c r="R5" s="13">
        <v>1470</v>
      </c>
      <c r="S5" s="13">
        <v>1547</v>
      </c>
      <c r="T5" s="13">
        <v>82</v>
      </c>
      <c r="U5" s="13">
        <v>306</v>
      </c>
      <c r="V5" s="13">
        <v>388</v>
      </c>
      <c r="W5" s="13">
        <v>22</v>
      </c>
      <c r="X5" s="13">
        <v>12303</v>
      </c>
      <c r="Y5" s="13">
        <v>12324</v>
      </c>
      <c r="Z5" s="13">
        <v>81</v>
      </c>
      <c r="AA5" s="13">
        <v>2545</v>
      </c>
      <c r="AB5" s="13">
        <v>2626</v>
      </c>
      <c r="AC5" s="13">
        <v>178</v>
      </c>
      <c r="AD5" s="13">
        <v>1884</v>
      </c>
      <c r="AE5" s="13">
        <v>2062</v>
      </c>
      <c r="AF5" s="13">
        <v>128</v>
      </c>
      <c r="AG5" s="13">
        <v>2026</v>
      </c>
      <c r="AH5" s="13">
        <v>2154</v>
      </c>
      <c r="AI5" s="13">
        <v>23</v>
      </c>
      <c r="AJ5" s="13">
        <v>174</v>
      </c>
      <c r="AK5" s="13">
        <v>197</v>
      </c>
      <c r="AL5" s="13">
        <v>449</v>
      </c>
      <c r="AM5" s="13">
        <v>1352</v>
      </c>
      <c r="AN5" s="13">
        <v>1801</v>
      </c>
      <c r="AO5" s="13">
        <v>165</v>
      </c>
      <c r="AP5" s="13">
        <v>2224</v>
      </c>
      <c r="AQ5" s="13">
        <v>2389</v>
      </c>
      <c r="AR5" s="13">
        <v>92</v>
      </c>
      <c r="AS5" s="13">
        <v>5164</v>
      </c>
      <c r="AT5" s="13">
        <v>5256</v>
      </c>
      <c r="AU5" s="13">
        <v>48</v>
      </c>
      <c r="AV5" s="13">
        <v>1283</v>
      </c>
      <c r="AW5" s="13">
        <v>1330</v>
      </c>
      <c r="AX5" s="13">
        <v>39</v>
      </c>
      <c r="AY5" s="13">
        <v>376</v>
      </c>
      <c r="AZ5" s="13">
        <v>415</v>
      </c>
      <c r="BA5" s="13">
        <v>79</v>
      </c>
      <c r="BB5" s="13">
        <v>2224</v>
      </c>
      <c r="BC5" s="13">
        <v>2303</v>
      </c>
      <c r="BD5" s="13">
        <v>21</v>
      </c>
      <c r="BE5" s="13">
        <v>1407</v>
      </c>
      <c r="BF5" s="13">
        <v>1428</v>
      </c>
      <c r="BG5" s="13">
        <v>11</v>
      </c>
      <c r="BH5" s="13">
        <v>1034</v>
      </c>
      <c r="BI5" s="13">
        <v>1045</v>
      </c>
      <c r="BJ5" s="13">
        <v>36</v>
      </c>
      <c r="BK5" s="13">
        <v>4178</v>
      </c>
      <c r="BL5" s="13">
        <v>4214</v>
      </c>
      <c r="BM5" s="13">
        <v>68</v>
      </c>
      <c r="BN5" s="13">
        <v>4466</v>
      </c>
      <c r="BO5" s="13">
        <v>4534</v>
      </c>
      <c r="BP5" s="13">
        <v>25</v>
      </c>
      <c r="BQ5" s="13">
        <v>964</v>
      </c>
      <c r="BR5" s="13">
        <v>989</v>
      </c>
      <c r="BS5" s="13">
        <v>6</v>
      </c>
      <c r="BT5" s="13">
        <v>646</v>
      </c>
      <c r="BU5" s="13">
        <v>652</v>
      </c>
      <c r="BV5" s="13">
        <v>40</v>
      </c>
      <c r="BW5" s="13">
        <v>3243</v>
      </c>
      <c r="BX5" s="13">
        <v>3283</v>
      </c>
      <c r="BY5" s="13">
        <v>26</v>
      </c>
      <c r="BZ5" s="13">
        <v>1793</v>
      </c>
      <c r="CA5" s="13">
        <v>1819</v>
      </c>
      <c r="CB5" s="13">
        <v>3980</v>
      </c>
      <c r="CC5" s="13">
        <v>3461</v>
      </c>
      <c r="CD5" s="14">
        <v>3317</v>
      </c>
      <c r="CE5" s="14">
        <v>9015</v>
      </c>
      <c r="CF5" s="14">
        <v>6501</v>
      </c>
      <c r="CG5" s="14">
        <v>399</v>
      </c>
      <c r="CH5" s="14">
        <v>3264</v>
      </c>
      <c r="CI5" s="14">
        <v>6001</v>
      </c>
      <c r="CJ5" s="14">
        <v>22143</v>
      </c>
      <c r="CK5" s="14">
        <v>3093</v>
      </c>
      <c r="CL5" s="14">
        <v>3020</v>
      </c>
      <c r="CM5" s="14">
        <v>933</v>
      </c>
      <c r="CN5" s="14">
        <v>785</v>
      </c>
      <c r="CO5" s="14">
        <v>1655</v>
      </c>
      <c r="CP5" s="14">
        <v>157</v>
      </c>
      <c r="CQ5" s="14">
        <v>9966</v>
      </c>
      <c r="CR5" s="14">
        <v>10124</v>
      </c>
      <c r="CS5" s="14">
        <v>109</v>
      </c>
      <c r="CT5" s="14">
        <v>6845</v>
      </c>
      <c r="CU5" s="14">
        <v>6954</v>
      </c>
      <c r="CV5" s="14">
        <v>69</v>
      </c>
      <c r="CW5" s="14">
        <v>2545</v>
      </c>
      <c r="CX5" s="14">
        <v>2615</v>
      </c>
      <c r="CY5" s="14">
        <v>392</v>
      </c>
      <c r="CZ5" s="14">
        <v>483</v>
      </c>
      <c r="DA5" s="14">
        <v>457</v>
      </c>
      <c r="DB5" s="14">
        <v>1332</v>
      </c>
      <c r="DC5" s="14">
        <v>26561</v>
      </c>
      <c r="DD5" s="14">
        <v>533</v>
      </c>
      <c r="DE5" s="14">
        <v>904</v>
      </c>
      <c r="DF5" s="14">
        <v>1904</v>
      </c>
      <c r="DG5" s="14">
        <v>4376</v>
      </c>
      <c r="DH5" s="14">
        <v>18845</v>
      </c>
      <c r="DI5" s="14">
        <v>27893</v>
      </c>
      <c r="DJ5" s="14">
        <v>34900</v>
      </c>
      <c r="DK5" s="14">
        <v>603</v>
      </c>
      <c r="DL5" s="14">
        <v>825</v>
      </c>
      <c r="DM5" s="14">
        <v>747</v>
      </c>
      <c r="DN5" s="14">
        <v>2175</v>
      </c>
      <c r="DO5" s="14">
        <v>58824</v>
      </c>
      <c r="DP5" s="14">
        <v>1008</v>
      </c>
      <c r="DQ5" s="14">
        <v>1592</v>
      </c>
      <c r="DR5" s="14">
        <v>3300</v>
      </c>
      <c r="DS5" s="14">
        <v>7979</v>
      </c>
      <c r="DT5" s="14">
        <v>44945</v>
      </c>
      <c r="DU5" s="14">
        <v>60999</v>
      </c>
      <c r="DV5" s="14">
        <v>19867</v>
      </c>
      <c r="DW5" s="14">
        <v>211</v>
      </c>
      <c r="DX5" s="14">
        <v>342</v>
      </c>
      <c r="DY5" s="14">
        <v>290</v>
      </c>
      <c r="DZ5" s="14">
        <v>843</v>
      </c>
      <c r="EA5" s="14">
        <v>32263</v>
      </c>
      <c r="EB5" s="14">
        <v>475</v>
      </c>
      <c r="EC5" s="14">
        <v>688</v>
      </c>
      <c r="ED5" s="14">
        <v>1396</v>
      </c>
      <c r="EE5" s="14">
        <v>3604</v>
      </c>
      <c r="EF5" s="14">
        <v>26100</v>
      </c>
      <c r="EG5" s="14">
        <v>33106</v>
      </c>
      <c r="EH5" s="14">
        <v>6393</v>
      </c>
      <c r="EI5" s="14">
        <v>139</v>
      </c>
      <c r="EJ5" s="14">
        <v>6867</v>
      </c>
      <c r="EK5" s="14">
        <v>7006</v>
      </c>
      <c r="EL5" s="14">
        <v>18834</v>
      </c>
      <c r="EM5" s="14">
        <v>7441</v>
      </c>
    </row>
    <row r="6" spans="1:143" x14ac:dyDescent="0.2">
      <c r="A6" s="8" t="s">
        <v>153</v>
      </c>
      <c r="B6" s="13">
        <v>10415</v>
      </c>
      <c r="C6" s="13">
        <v>141003</v>
      </c>
      <c r="D6" s="13">
        <v>151418</v>
      </c>
      <c r="E6" s="13">
        <v>981</v>
      </c>
      <c r="F6" s="13">
        <v>40521</v>
      </c>
      <c r="G6" s="13">
        <v>41502</v>
      </c>
      <c r="H6" s="13">
        <v>851</v>
      </c>
      <c r="I6" s="13">
        <v>5866</v>
      </c>
      <c r="J6" s="13">
        <v>6717</v>
      </c>
      <c r="K6" s="13">
        <v>1025</v>
      </c>
      <c r="L6" s="13">
        <v>19360</v>
      </c>
      <c r="M6" s="13">
        <v>20384</v>
      </c>
      <c r="N6" s="13">
        <v>3504</v>
      </c>
      <c r="O6" s="13">
        <v>18513</v>
      </c>
      <c r="P6" s="13">
        <v>22017</v>
      </c>
      <c r="Q6" s="13">
        <v>2764</v>
      </c>
      <c r="R6" s="13">
        <v>23997</v>
      </c>
      <c r="S6" s="13">
        <v>26760</v>
      </c>
      <c r="T6" s="13">
        <v>2380</v>
      </c>
      <c r="U6" s="13">
        <v>6223</v>
      </c>
      <c r="V6" s="13">
        <v>8603</v>
      </c>
      <c r="W6" s="13">
        <v>512</v>
      </c>
      <c r="X6" s="13">
        <v>243396</v>
      </c>
      <c r="Y6" s="13">
        <v>243908</v>
      </c>
      <c r="Z6" s="13">
        <v>2813</v>
      </c>
      <c r="AA6" s="13">
        <v>53420</v>
      </c>
      <c r="AB6" s="13">
        <v>56234</v>
      </c>
      <c r="AC6" s="13">
        <v>5088</v>
      </c>
      <c r="AD6" s="13">
        <v>41914</v>
      </c>
      <c r="AE6" s="13">
        <v>47002</v>
      </c>
      <c r="AF6" s="13">
        <v>2834</v>
      </c>
      <c r="AG6" s="13">
        <v>27299</v>
      </c>
      <c r="AH6" s="13">
        <v>30133</v>
      </c>
      <c r="AI6" s="13">
        <v>619</v>
      </c>
      <c r="AJ6" s="13">
        <v>4502</v>
      </c>
      <c r="AK6" s="13">
        <v>5121</v>
      </c>
      <c r="AL6" s="13">
        <v>15597</v>
      </c>
      <c r="AM6" s="13">
        <v>36679</v>
      </c>
      <c r="AN6" s="13">
        <v>52275</v>
      </c>
      <c r="AO6" s="13">
        <v>8432</v>
      </c>
      <c r="AP6" s="13">
        <v>89622</v>
      </c>
      <c r="AQ6" s="13">
        <v>98054</v>
      </c>
      <c r="AR6" s="13">
        <v>3671</v>
      </c>
      <c r="AS6" s="13">
        <v>89453</v>
      </c>
      <c r="AT6" s="13">
        <v>93123</v>
      </c>
      <c r="AU6" s="13">
        <v>2679</v>
      </c>
      <c r="AV6" s="13">
        <v>37321</v>
      </c>
      <c r="AW6" s="13">
        <v>40001</v>
      </c>
      <c r="AX6" s="13">
        <v>2602</v>
      </c>
      <c r="AY6" s="13">
        <v>14490</v>
      </c>
      <c r="AZ6" s="13">
        <v>17092</v>
      </c>
      <c r="BA6" s="13">
        <v>3512</v>
      </c>
      <c r="BB6" s="13">
        <v>57157</v>
      </c>
      <c r="BC6" s="13">
        <v>60669</v>
      </c>
      <c r="BD6" s="13">
        <v>775</v>
      </c>
      <c r="BE6" s="13">
        <v>33810</v>
      </c>
      <c r="BF6" s="13">
        <v>34585</v>
      </c>
      <c r="BG6" s="13">
        <v>369</v>
      </c>
      <c r="BH6" s="13">
        <v>55994</v>
      </c>
      <c r="BI6" s="13">
        <v>56364</v>
      </c>
      <c r="BJ6" s="13">
        <v>1318</v>
      </c>
      <c r="BK6" s="13">
        <v>58113</v>
      </c>
      <c r="BL6" s="13">
        <v>59430</v>
      </c>
      <c r="BM6" s="13">
        <v>3166</v>
      </c>
      <c r="BN6" s="13">
        <v>200420</v>
      </c>
      <c r="BO6" s="13">
        <v>203586</v>
      </c>
      <c r="BP6" s="13">
        <v>1110</v>
      </c>
      <c r="BQ6" s="13">
        <v>25168</v>
      </c>
      <c r="BR6" s="13">
        <v>26278</v>
      </c>
      <c r="BS6" s="13">
        <v>492</v>
      </c>
      <c r="BT6" s="13">
        <v>28871</v>
      </c>
      <c r="BU6" s="13">
        <v>29364</v>
      </c>
      <c r="BV6" s="13">
        <v>1153</v>
      </c>
      <c r="BW6" s="13">
        <v>133238</v>
      </c>
      <c r="BX6" s="13">
        <v>134391</v>
      </c>
      <c r="BY6" s="13">
        <v>1145</v>
      </c>
      <c r="BZ6" s="13">
        <v>77741</v>
      </c>
      <c r="CA6" s="13">
        <v>78886</v>
      </c>
      <c r="CB6" s="13">
        <v>349404</v>
      </c>
      <c r="CC6" s="13">
        <v>528812</v>
      </c>
      <c r="CD6" s="14">
        <v>147311</v>
      </c>
      <c r="CE6" s="14">
        <v>384883</v>
      </c>
      <c r="CF6" s="14">
        <v>426710</v>
      </c>
      <c r="CG6" s="14">
        <v>7209</v>
      </c>
      <c r="CH6" s="14">
        <v>98123</v>
      </c>
      <c r="CI6" s="14">
        <v>58447</v>
      </c>
      <c r="CJ6" s="14">
        <v>103588</v>
      </c>
      <c r="CK6" s="14">
        <v>68906</v>
      </c>
      <c r="CL6" s="14">
        <v>96262</v>
      </c>
      <c r="CM6" s="14">
        <v>34066</v>
      </c>
      <c r="CN6" s="14">
        <v>27592</v>
      </c>
      <c r="CO6" s="14">
        <v>52081</v>
      </c>
      <c r="CP6" s="14">
        <v>5284</v>
      </c>
      <c r="CQ6" s="14">
        <v>244771</v>
      </c>
      <c r="CR6" s="14">
        <v>250055</v>
      </c>
      <c r="CS6" s="14">
        <v>4533</v>
      </c>
      <c r="CT6" s="14">
        <v>174318</v>
      </c>
      <c r="CU6" s="14">
        <v>178851</v>
      </c>
      <c r="CV6" s="14">
        <v>2504</v>
      </c>
      <c r="CW6" s="14">
        <v>63480</v>
      </c>
      <c r="CX6" s="14">
        <v>65984</v>
      </c>
      <c r="CY6" s="14">
        <v>16965</v>
      </c>
      <c r="CZ6" s="14">
        <v>19028</v>
      </c>
      <c r="DA6" s="14">
        <v>16136</v>
      </c>
      <c r="DB6" s="14">
        <v>52129</v>
      </c>
      <c r="DC6" s="14">
        <v>817876</v>
      </c>
      <c r="DD6" s="14">
        <v>16484</v>
      </c>
      <c r="DE6" s="14">
        <v>26224</v>
      </c>
      <c r="DF6" s="14">
        <v>42283</v>
      </c>
      <c r="DG6" s="14">
        <v>123933</v>
      </c>
      <c r="DH6" s="14">
        <v>608951</v>
      </c>
      <c r="DI6" s="14">
        <v>870005</v>
      </c>
      <c r="DJ6" s="14">
        <v>336273</v>
      </c>
      <c r="DK6" s="14">
        <v>24943</v>
      </c>
      <c r="DL6" s="14">
        <v>30190</v>
      </c>
      <c r="DM6" s="14">
        <v>26295</v>
      </c>
      <c r="DN6" s="14">
        <v>81428</v>
      </c>
      <c r="DO6" s="14">
        <v>1584927</v>
      </c>
      <c r="DP6" s="14">
        <v>28562</v>
      </c>
      <c r="DQ6" s="14">
        <v>44177</v>
      </c>
      <c r="DR6" s="14">
        <v>78544</v>
      </c>
      <c r="DS6" s="14">
        <v>209191</v>
      </c>
      <c r="DT6" s="14">
        <v>1224453</v>
      </c>
      <c r="DU6" s="14">
        <v>1666355</v>
      </c>
      <c r="DV6" s="14">
        <v>62645</v>
      </c>
      <c r="DW6" s="14">
        <v>7978</v>
      </c>
      <c r="DX6" s="14">
        <v>11162</v>
      </c>
      <c r="DY6" s="14">
        <v>10159</v>
      </c>
      <c r="DZ6" s="14">
        <v>29299</v>
      </c>
      <c r="EA6" s="14">
        <v>767051</v>
      </c>
      <c r="EB6" s="14">
        <v>12078</v>
      </c>
      <c r="EC6" s="14">
        <v>17953</v>
      </c>
      <c r="ED6" s="14">
        <v>36261</v>
      </c>
      <c r="EE6" s="14">
        <v>85258</v>
      </c>
      <c r="EF6" s="14">
        <v>615502</v>
      </c>
      <c r="EG6" s="14">
        <v>796350</v>
      </c>
      <c r="EH6" s="14">
        <v>210000</v>
      </c>
      <c r="EI6" s="14">
        <v>5932</v>
      </c>
      <c r="EJ6" s="14">
        <v>298998</v>
      </c>
      <c r="EK6" s="14">
        <v>304929</v>
      </c>
      <c r="EL6" s="14">
        <v>958904</v>
      </c>
      <c r="EM6" s="14">
        <v>878216</v>
      </c>
    </row>
    <row r="7" spans="1:143" x14ac:dyDescent="0.2">
      <c r="A7" s="8" t="s">
        <v>155</v>
      </c>
      <c r="B7" s="13">
        <v>2122</v>
      </c>
      <c r="C7" s="13">
        <v>10392</v>
      </c>
      <c r="D7" s="13">
        <v>12514</v>
      </c>
      <c r="E7" s="13">
        <v>340</v>
      </c>
      <c r="F7" s="13">
        <v>12238</v>
      </c>
      <c r="G7" s="13">
        <v>12578</v>
      </c>
      <c r="H7" s="13">
        <v>29</v>
      </c>
      <c r="I7" s="13">
        <v>113</v>
      </c>
      <c r="J7" s="13">
        <v>142</v>
      </c>
      <c r="K7" s="13">
        <v>-6</v>
      </c>
      <c r="L7" s="13">
        <v>1694</v>
      </c>
      <c r="M7" s="13">
        <v>1689</v>
      </c>
      <c r="N7" s="13">
        <v>194</v>
      </c>
      <c r="O7" s="13">
        <v>1862</v>
      </c>
      <c r="P7" s="13">
        <v>2056</v>
      </c>
      <c r="Q7" s="13">
        <v>304</v>
      </c>
      <c r="R7" s="13">
        <v>2022</v>
      </c>
      <c r="S7" s="13">
        <v>2326</v>
      </c>
      <c r="T7" s="13">
        <v>175</v>
      </c>
      <c r="U7" s="13">
        <v>315</v>
      </c>
      <c r="V7" s="13">
        <v>490</v>
      </c>
      <c r="W7" s="13">
        <v>51</v>
      </c>
      <c r="X7" s="13">
        <v>5734</v>
      </c>
      <c r="Y7" s="13">
        <v>5784</v>
      </c>
      <c r="Z7" s="13">
        <v>458</v>
      </c>
      <c r="AA7" s="13">
        <v>7485</v>
      </c>
      <c r="AB7" s="13">
        <v>7942</v>
      </c>
      <c r="AC7" s="13">
        <v>378</v>
      </c>
      <c r="AD7" s="13">
        <v>2801</v>
      </c>
      <c r="AE7" s="13">
        <v>3179</v>
      </c>
      <c r="AF7" s="13">
        <v>176</v>
      </c>
      <c r="AG7" s="13">
        <v>3096</v>
      </c>
      <c r="AH7" s="13">
        <v>3272</v>
      </c>
      <c r="AI7" s="13">
        <v>76</v>
      </c>
      <c r="AJ7" s="13">
        <v>695</v>
      </c>
      <c r="AK7" s="13">
        <v>771</v>
      </c>
      <c r="AL7" s="13">
        <v>2273</v>
      </c>
      <c r="AM7" s="13">
        <v>6577</v>
      </c>
      <c r="AN7" s="13">
        <v>8850</v>
      </c>
      <c r="AO7" s="13">
        <v>936</v>
      </c>
      <c r="AP7" s="13">
        <v>11589</v>
      </c>
      <c r="AQ7" s="13">
        <v>12525</v>
      </c>
      <c r="AR7" s="13">
        <v>28</v>
      </c>
      <c r="AS7" s="13">
        <v>14069</v>
      </c>
      <c r="AT7" s="13">
        <v>14097</v>
      </c>
      <c r="AU7" s="13">
        <v>353</v>
      </c>
      <c r="AV7" s="13">
        <v>5958</v>
      </c>
      <c r="AW7" s="13">
        <v>6310</v>
      </c>
      <c r="AX7" s="13">
        <v>182</v>
      </c>
      <c r="AY7" s="13">
        <v>578</v>
      </c>
      <c r="AZ7" s="13">
        <v>760</v>
      </c>
      <c r="BA7" s="13">
        <v>47</v>
      </c>
      <c r="BB7" s="13">
        <v>7068</v>
      </c>
      <c r="BC7" s="13">
        <v>7115</v>
      </c>
      <c r="BD7" s="13">
        <v>68</v>
      </c>
      <c r="BE7" s="13">
        <v>893</v>
      </c>
      <c r="BF7" s="13">
        <v>961</v>
      </c>
      <c r="BG7" s="13">
        <v>130</v>
      </c>
      <c r="BH7" s="13">
        <v>16969</v>
      </c>
      <c r="BI7" s="13">
        <v>17100</v>
      </c>
      <c r="BJ7" s="13">
        <v>270</v>
      </c>
      <c r="BK7" s="13">
        <v>4718</v>
      </c>
      <c r="BL7" s="13">
        <v>4988</v>
      </c>
      <c r="BM7" s="13">
        <v>359</v>
      </c>
      <c r="BN7" s="13">
        <v>787</v>
      </c>
      <c r="BO7" s="13">
        <v>1146</v>
      </c>
      <c r="BP7" s="13">
        <v>81</v>
      </c>
      <c r="BQ7" s="13">
        <v>1616</v>
      </c>
      <c r="BR7" s="13">
        <v>1697</v>
      </c>
      <c r="BS7" s="13">
        <v>158</v>
      </c>
      <c r="BT7" s="13">
        <v>4901</v>
      </c>
      <c r="BU7" s="13">
        <v>5059</v>
      </c>
      <c r="BV7" s="13">
        <v>0</v>
      </c>
      <c r="BW7" s="13">
        <v>27339</v>
      </c>
      <c r="BX7" s="13">
        <v>27339</v>
      </c>
      <c r="BY7" s="13">
        <v>86</v>
      </c>
      <c r="BZ7" s="13">
        <v>6696</v>
      </c>
      <c r="CA7" s="13">
        <v>6782</v>
      </c>
      <c r="CB7" s="13">
        <v>13977</v>
      </c>
      <c r="CC7" s="13">
        <v>11462</v>
      </c>
      <c r="CD7" s="14">
        <v>4355</v>
      </c>
      <c r="CE7" s="14">
        <v>21971</v>
      </c>
      <c r="CF7" s="14">
        <v>24338</v>
      </c>
      <c r="CG7" s="14">
        <v>204</v>
      </c>
      <c r="CH7" s="14">
        <v>20098</v>
      </c>
      <c r="CI7" s="14">
        <v>9119</v>
      </c>
      <c r="CJ7" s="14">
        <v>29534</v>
      </c>
      <c r="CK7" s="14">
        <v>14833</v>
      </c>
      <c r="CL7" s="14">
        <v>5833</v>
      </c>
      <c r="CM7" s="14">
        <v>2549</v>
      </c>
      <c r="CN7" s="14">
        <v>-9395</v>
      </c>
      <c r="CO7" s="14">
        <v>6716</v>
      </c>
      <c r="CP7" s="14">
        <v>728</v>
      </c>
      <c r="CQ7" s="14">
        <v>39542</v>
      </c>
      <c r="CR7" s="14">
        <v>40270</v>
      </c>
      <c r="CS7" s="14">
        <v>316</v>
      </c>
      <c r="CT7" s="14">
        <v>35940</v>
      </c>
      <c r="CU7" s="14">
        <v>36256</v>
      </c>
      <c r="CV7" s="14">
        <v>226</v>
      </c>
      <c r="CW7" s="14">
        <v>3204</v>
      </c>
      <c r="CX7" s="14">
        <v>3430</v>
      </c>
      <c r="CY7" s="14">
        <v>2423</v>
      </c>
      <c r="CZ7" s="14">
        <v>1365</v>
      </c>
      <c r="DA7" s="14">
        <v>1275</v>
      </c>
      <c r="DB7" s="14">
        <v>5064</v>
      </c>
      <c r="DC7" s="14">
        <v>84933</v>
      </c>
      <c r="DD7" s="14">
        <v>825</v>
      </c>
      <c r="DE7" s="14">
        <v>2414</v>
      </c>
      <c r="DF7" s="14">
        <v>2084</v>
      </c>
      <c r="DG7" s="14">
        <v>11953</v>
      </c>
      <c r="DH7" s="14">
        <v>67658</v>
      </c>
      <c r="DI7" s="14">
        <v>89997</v>
      </c>
      <c r="DJ7" s="14">
        <v>73788</v>
      </c>
      <c r="DK7" s="14">
        <v>3008</v>
      </c>
      <c r="DL7" s="14">
        <v>3627</v>
      </c>
      <c r="DM7" s="14">
        <v>2550</v>
      </c>
      <c r="DN7" s="14">
        <v>9185</v>
      </c>
      <c r="DO7" s="14">
        <v>159784</v>
      </c>
      <c r="DP7" s="14">
        <v>1829</v>
      </c>
      <c r="DQ7" s="14">
        <v>3175</v>
      </c>
      <c r="DR7" s="14">
        <v>5194</v>
      </c>
      <c r="DS7" s="14">
        <v>19325</v>
      </c>
      <c r="DT7" s="14">
        <v>130261</v>
      </c>
      <c r="DU7" s="14">
        <v>168970</v>
      </c>
      <c r="DV7" s="14">
        <v>25480</v>
      </c>
      <c r="DW7" s="14">
        <v>585</v>
      </c>
      <c r="DX7" s="14">
        <v>2262</v>
      </c>
      <c r="DY7" s="14">
        <v>1275</v>
      </c>
      <c r="DZ7" s="14">
        <v>4121</v>
      </c>
      <c r="EA7" s="14">
        <v>74851</v>
      </c>
      <c r="EB7" s="14">
        <v>1005</v>
      </c>
      <c r="EC7" s="14">
        <v>761</v>
      </c>
      <c r="ED7" s="14">
        <v>3111</v>
      </c>
      <c r="EE7" s="14">
        <v>7372</v>
      </c>
      <c r="EF7" s="14">
        <v>62603</v>
      </c>
      <c r="EG7" s="14">
        <v>78972</v>
      </c>
      <c r="EH7" s="14">
        <v>5703</v>
      </c>
      <c r="EI7" s="14">
        <v>361</v>
      </c>
      <c r="EJ7" s="14">
        <v>9063</v>
      </c>
      <c r="EK7" s="14">
        <v>9424</v>
      </c>
      <c r="EL7" s="14">
        <v>50664</v>
      </c>
      <c r="EM7" s="14">
        <v>25440</v>
      </c>
    </row>
    <row r="8" spans="1:143" x14ac:dyDescent="0.2">
      <c r="A8" s="8" t="s">
        <v>157</v>
      </c>
      <c r="B8" s="13">
        <v>72</v>
      </c>
      <c r="C8" s="13">
        <v>3657</v>
      </c>
      <c r="D8" s="13">
        <v>3729</v>
      </c>
      <c r="E8" s="13">
        <v>19</v>
      </c>
      <c r="F8" s="13">
        <v>1961</v>
      </c>
      <c r="G8" s="13">
        <v>1980</v>
      </c>
      <c r="H8" s="13">
        <v>13</v>
      </c>
      <c r="I8" s="13">
        <v>143</v>
      </c>
      <c r="J8" s="13">
        <v>156</v>
      </c>
      <c r="K8" s="13">
        <v>13</v>
      </c>
      <c r="L8" s="13">
        <v>758</v>
      </c>
      <c r="M8" s="13">
        <v>772</v>
      </c>
      <c r="N8" s="13">
        <v>15</v>
      </c>
      <c r="O8" s="13">
        <v>596</v>
      </c>
      <c r="P8" s="13">
        <v>612</v>
      </c>
      <c r="Q8" s="13">
        <v>21</v>
      </c>
      <c r="R8" s="13">
        <v>825</v>
      </c>
      <c r="S8" s="13">
        <v>846</v>
      </c>
      <c r="T8" s="13">
        <v>16</v>
      </c>
      <c r="U8" s="13">
        <v>458</v>
      </c>
      <c r="V8" s="13">
        <v>474</v>
      </c>
      <c r="W8" s="13">
        <v>4</v>
      </c>
      <c r="X8" s="13">
        <v>3514</v>
      </c>
      <c r="Y8" s="13">
        <v>3518</v>
      </c>
      <c r="Z8" s="13">
        <v>39</v>
      </c>
      <c r="AA8" s="13">
        <v>2237</v>
      </c>
      <c r="AB8" s="13">
        <v>2277</v>
      </c>
      <c r="AC8" s="13">
        <v>54</v>
      </c>
      <c r="AD8" s="13">
        <v>1544</v>
      </c>
      <c r="AE8" s="13">
        <v>1598</v>
      </c>
      <c r="AF8" s="13">
        <v>28</v>
      </c>
      <c r="AG8" s="13">
        <v>999</v>
      </c>
      <c r="AH8" s="13">
        <v>1026</v>
      </c>
      <c r="AI8" s="13">
        <v>8</v>
      </c>
      <c r="AJ8" s="13">
        <v>43</v>
      </c>
      <c r="AK8" s="13">
        <v>51</v>
      </c>
      <c r="AL8" s="13">
        <v>117</v>
      </c>
      <c r="AM8" s="13">
        <v>1500</v>
      </c>
      <c r="AN8" s="13">
        <v>1617</v>
      </c>
      <c r="AO8" s="13">
        <v>75</v>
      </c>
      <c r="AP8" s="13">
        <v>2276</v>
      </c>
      <c r="AQ8" s="13">
        <v>2351</v>
      </c>
      <c r="AR8" s="13">
        <v>75</v>
      </c>
      <c r="AS8" s="13">
        <v>3492</v>
      </c>
      <c r="AT8" s="13">
        <v>3567</v>
      </c>
      <c r="AU8" s="13">
        <v>27</v>
      </c>
      <c r="AV8" s="13">
        <v>1160</v>
      </c>
      <c r="AW8" s="13">
        <v>1187</v>
      </c>
      <c r="AX8" s="13">
        <v>20</v>
      </c>
      <c r="AY8" s="13">
        <v>403</v>
      </c>
      <c r="AZ8" s="13">
        <v>423</v>
      </c>
      <c r="BA8" s="13">
        <v>48</v>
      </c>
      <c r="BB8" s="13">
        <v>2151</v>
      </c>
      <c r="BC8" s="13">
        <v>2198</v>
      </c>
      <c r="BD8" s="13">
        <v>7</v>
      </c>
      <c r="BE8" s="13">
        <v>582</v>
      </c>
      <c r="BF8" s="13">
        <v>589</v>
      </c>
      <c r="BG8" s="13">
        <v>4</v>
      </c>
      <c r="BH8" s="13">
        <v>1793</v>
      </c>
      <c r="BI8" s="13">
        <v>1797</v>
      </c>
      <c r="BJ8" s="13">
        <v>16</v>
      </c>
      <c r="BK8" s="13">
        <v>3387</v>
      </c>
      <c r="BL8" s="13">
        <v>3403</v>
      </c>
      <c r="BM8" s="13">
        <v>30</v>
      </c>
      <c r="BN8" s="13">
        <v>2501</v>
      </c>
      <c r="BO8" s="13">
        <v>2530</v>
      </c>
      <c r="BP8" s="13">
        <v>10</v>
      </c>
      <c r="BQ8" s="13">
        <v>432</v>
      </c>
      <c r="BR8" s="13">
        <v>442</v>
      </c>
      <c r="BS8" s="13">
        <v>3</v>
      </c>
      <c r="BT8" s="13">
        <v>1323</v>
      </c>
      <c r="BU8" s="13">
        <v>1326</v>
      </c>
      <c r="BV8" s="13">
        <v>60</v>
      </c>
      <c r="BW8" s="13">
        <v>7562</v>
      </c>
      <c r="BX8" s="13">
        <v>7622</v>
      </c>
      <c r="BY8" s="13">
        <v>16</v>
      </c>
      <c r="BZ8" s="13">
        <v>2837</v>
      </c>
      <c r="CA8" s="13">
        <v>2852</v>
      </c>
      <c r="CB8" s="13">
        <v>3194</v>
      </c>
      <c r="CC8" s="13">
        <v>3353</v>
      </c>
      <c r="CD8" s="14">
        <v>644</v>
      </c>
      <c r="CE8" s="14">
        <v>2486</v>
      </c>
      <c r="CF8" s="14">
        <v>5149</v>
      </c>
      <c r="CG8" s="14">
        <v>594</v>
      </c>
      <c r="CH8" s="14">
        <v>4189</v>
      </c>
      <c r="CI8" s="14">
        <v>2740</v>
      </c>
      <c r="CJ8" s="14">
        <v>9024</v>
      </c>
      <c r="CK8" s="14">
        <v>1820</v>
      </c>
      <c r="CL8" s="14">
        <v>5499</v>
      </c>
      <c r="CM8" s="14">
        <v>944</v>
      </c>
      <c r="CN8" s="14">
        <v>1098</v>
      </c>
      <c r="CO8" s="14">
        <v>2549</v>
      </c>
      <c r="CP8" s="14">
        <v>115</v>
      </c>
      <c r="CQ8" s="14">
        <v>13186</v>
      </c>
      <c r="CR8" s="14">
        <v>13301</v>
      </c>
      <c r="CS8" s="14">
        <v>81</v>
      </c>
      <c r="CT8" s="14">
        <v>6608</v>
      </c>
      <c r="CU8" s="14">
        <v>6690</v>
      </c>
      <c r="CV8" s="14">
        <v>25</v>
      </c>
      <c r="CW8" s="14">
        <v>1057</v>
      </c>
      <c r="CX8" s="14">
        <v>1082</v>
      </c>
      <c r="CY8" s="14">
        <v>110</v>
      </c>
      <c r="CZ8" s="14">
        <v>205</v>
      </c>
      <c r="DA8" s="14">
        <v>178</v>
      </c>
      <c r="DB8" s="14">
        <v>494</v>
      </c>
      <c r="DC8" s="14">
        <v>22511</v>
      </c>
      <c r="DD8" s="14">
        <v>168</v>
      </c>
      <c r="DE8" s="14">
        <v>488</v>
      </c>
      <c r="DF8" s="14">
        <v>1544</v>
      </c>
      <c r="DG8" s="14">
        <v>3856</v>
      </c>
      <c r="DH8" s="14">
        <v>16455</v>
      </c>
      <c r="DI8" s="14">
        <v>23004</v>
      </c>
      <c r="DJ8" s="14">
        <v>18367</v>
      </c>
      <c r="DK8" s="14">
        <v>166</v>
      </c>
      <c r="DL8" s="14">
        <v>333</v>
      </c>
      <c r="DM8" s="14">
        <v>322</v>
      </c>
      <c r="DN8" s="14">
        <v>821</v>
      </c>
      <c r="DO8" s="14">
        <v>48557</v>
      </c>
      <c r="DP8" s="14">
        <v>364</v>
      </c>
      <c r="DQ8" s="14">
        <v>819</v>
      </c>
      <c r="DR8" s="14">
        <v>2611</v>
      </c>
      <c r="DS8" s="14">
        <v>6825</v>
      </c>
      <c r="DT8" s="14">
        <v>37938</v>
      </c>
      <c r="DU8" s="14">
        <v>49378</v>
      </c>
      <c r="DV8" s="14">
        <v>4152</v>
      </c>
      <c r="DW8" s="14">
        <v>56</v>
      </c>
      <c r="DX8" s="14">
        <v>128</v>
      </c>
      <c r="DY8" s="14">
        <v>144</v>
      </c>
      <c r="DZ8" s="14">
        <v>328</v>
      </c>
      <c r="EA8" s="14">
        <v>26047</v>
      </c>
      <c r="EB8" s="14">
        <v>197</v>
      </c>
      <c r="EC8" s="14">
        <v>331</v>
      </c>
      <c r="ED8" s="14">
        <v>1067</v>
      </c>
      <c r="EE8" s="14">
        <v>2970</v>
      </c>
      <c r="EF8" s="14">
        <v>21483</v>
      </c>
      <c r="EG8" s="14">
        <v>26374</v>
      </c>
      <c r="EH8" s="14">
        <v>10089</v>
      </c>
      <c r="EI8" s="14">
        <v>58</v>
      </c>
      <c r="EJ8" s="14">
        <v>5761</v>
      </c>
      <c r="EK8" s="14">
        <v>5818</v>
      </c>
      <c r="EL8" s="14">
        <v>8278</v>
      </c>
      <c r="EM8" s="14">
        <v>6547</v>
      </c>
    </row>
    <row r="9" spans="1:143" x14ac:dyDescent="0.2">
      <c r="A9" s="8" t="s">
        <v>159</v>
      </c>
      <c r="B9" s="13">
        <v>0</v>
      </c>
      <c r="C9" s="13">
        <v>108</v>
      </c>
      <c r="D9" s="13">
        <v>0</v>
      </c>
      <c r="E9" s="13">
        <v>0</v>
      </c>
      <c r="F9" s="13">
        <v>22</v>
      </c>
      <c r="G9" s="13">
        <v>0</v>
      </c>
      <c r="H9" s="13">
        <v>0</v>
      </c>
      <c r="I9" s="13">
        <v>6</v>
      </c>
      <c r="J9" s="13">
        <v>0</v>
      </c>
      <c r="K9" s="13">
        <v>0</v>
      </c>
      <c r="L9" s="13">
        <v>65</v>
      </c>
      <c r="M9" s="13">
        <v>0</v>
      </c>
      <c r="N9" s="13">
        <v>0</v>
      </c>
      <c r="O9" s="13">
        <v>11</v>
      </c>
      <c r="P9" s="13">
        <v>0</v>
      </c>
      <c r="Q9" s="13">
        <v>0</v>
      </c>
      <c r="R9" s="13">
        <v>172</v>
      </c>
      <c r="S9" s="13">
        <v>0</v>
      </c>
      <c r="T9" s="13">
        <v>0</v>
      </c>
      <c r="U9" s="13">
        <v>2</v>
      </c>
      <c r="V9" s="13">
        <v>0</v>
      </c>
      <c r="W9" s="13">
        <v>0</v>
      </c>
      <c r="X9" s="13">
        <v>405</v>
      </c>
      <c r="Y9" s="13">
        <v>0</v>
      </c>
      <c r="Z9" s="13">
        <v>0</v>
      </c>
      <c r="AA9" s="13">
        <v>584</v>
      </c>
      <c r="AB9" s="13">
        <v>0</v>
      </c>
      <c r="AC9" s="13">
        <v>0</v>
      </c>
      <c r="AD9" s="13">
        <v>43</v>
      </c>
      <c r="AE9" s="13">
        <v>0</v>
      </c>
      <c r="AF9" s="13">
        <v>0</v>
      </c>
      <c r="AG9" s="13">
        <v>21</v>
      </c>
      <c r="AH9" s="13">
        <v>0</v>
      </c>
      <c r="AI9" s="13">
        <v>0</v>
      </c>
      <c r="AJ9" s="13">
        <v>6</v>
      </c>
      <c r="AK9" s="13">
        <v>0</v>
      </c>
      <c r="AL9" s="13">
        <v>0</v>
      </c>
      <c r="AM9" s="13">
        <v>51</v>
      </c>
      <c r="AN9" s="13">
        <v>0</v>
      </c>
      <c r="AO9" s="13">
        <v>0</v>
      </c>
      <c r="AP9" s="13">
        <v>412</v>
      </c>
      <c r="AQ9" s="13">
        <v>0</v>
      </c>
      <c r="AR9" s="13">
        <v>0</v>
      </c>
      <c r="AS9" s="13">
        <v>324</v>
      </c>
      <c r="AT9" s="13">
        <v>0</v>
      </c>
      <c r="AU9" s="13">
        <v>0</v>
      </c>
      <c r="AV9" s="13">
        <v>28</v>
      </c>
      <c r="AW9" s="13">
        <v>0</v>
      </c>
      <c r="AX9" s="13">
        <v>0</v>
      </c>
      <c r="AY9" s="13">
        <v>5</v>
      </c>
      <c r="AZ9" s="13">
        <v>0</v>
      </c>
      <c r="BA9" s="13">
        <v>0</v>
      </c>
      <c r="BB9" s="13">
        <v>9</v>
      </c>
      <c r="BC9" s="13">
        <v>0</v>
      </c>
      <c r="BD9" s="13">
        <v>0</v>
      </c>
      <c r="BE9" s="13">
        <v>2</v>
      </c>
      <c r="BF9" s="13">
        <v>0</v>
      </c>
      <c r="BG9" s="13">
        <v>0</v>
      </c>
      <c r="BH9" s="13">
        <v>175</v>
      </c>
      <c r="BI9" s="13">
        <v>0</v>
      </c>
      <c r="BJ9" s="13">
        <v>0</v>
      </c>
      <c r="BK9" s="13">
        <v>305</v>
      </c>
      <c r="BL9" s="13">
        <v>0</v>
      </c>
      <c r="BM9" s="13">
        <v>0</v>
      </c>
      <c r="BN9" s="13">
        <v>26</v>
      </c>
      <c r="BO9" s="13">
        <v>0</v>
      </c>
      <c r="BP9" s="13">
        <v>0</v>
      </c>
      <c r="BQ9" s="13">
        <v>691</v>
      </c>
      <c r="BR9" s="13">
        <v>0</v>
      </c>
      <c r="BS9" s="13">
        <v>0</v>
      </c>
      <c r="BT9" s="13">
        <v>0</v>
      </c>
      <c r="BU9" s="13">
        <v>0</v>
      </c>
      <c r="BV9" s="13">
        <v>0</v>
      </c>
      <c r="BW9" s="13">
        <v>655</v>
      </c>
      <c r="BX9" s="13">
        <v>0</v>
      </c>
      <c r="BY9" s="13">
        <v>0</v>
      </c>
      <c r="BZ9" s="13">
        <v>49</v>
      </c>
      <c r="CA9" s="13">
        <v>0</v>
      </c>
      <c r="CB9" s="13">
        <v>0</v>
      </c>
      <c r="CC9" s="13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1544</v>
      </c>
      <c r="CR9" s="14">
        <v>0</v>
      </c>
      <c r="CS9" s="14">
        <v>0</v>
      </c>
      <c r="CT9" s="14">
        <v>499</v>
      </c>
      <c r="CU9" s="14">
        <v>0</v>
      </c>
      <c r="CV9" s="14">
        <v>0</v>
      </c>
      <c r="CW9" s="14">
        <v>699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1811</v>
      </c>
      <c r="DD9" s="14">
        <v>10</v>
      </c>
      <c r="DE9" s="14">
        <v>51</v>
      </c>
      <c r="DF9" s="14">
        <v>75</v>
      </c>
      <c r="DG9" s="14">
        <v>178</v>
      </c>
      <c r="DH9" s="14">
        <v>1497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4177</v>
      </c>
      <c r="DP9" s="14">
        <v>43</v>
      </c>
      <c r="DQ9" s="14">
        <v>88</v>
      </c>
      <c r="DR9" s="14">
        <v>107</v>
      </c>
      <c r="DS9" s="14">
        <v>431</v>
      </c>
      <c r="DT9" s="14">
        <v>3507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2366</v>
      </c>
      <c r="EB9" s="14">
        <v>34</v>
      </c>
      <c r="EC9" s="14">
        <v>37</v>
      </c>
      <c r="ED9" s="14">
        <v>32</v>
      </c>
      <c r="EE9" s="14">
        <v>253</v>
      </c>
      <c r="EF9" s="14">
        <v>2011</v>
      </c>
      <c r="EG9" s="14">
        <v>0</v>
      </c>
      <c r="EH9" s="14">
        <v>0</v>
      </c>
      <c r="EI9" s="14">
        <v>0</v>
      </c>
      <c r="EJ9" s="14">
        <v>77</v>
      </c>
      <c r="EK9" s="14">
        <v>0</v>
      </c>
      <c r="EL9" s="14">
        <v>0</v>
      </c>
      <c r="EM9" s="14">
        <v>0</v>
      </c>
    </row>
    <row r="10" spans="1:143" x14ac:dyDescent="0.2">
      <c r="A10" s="8" t="s">
        <v>161</v>
      </c>
      <c r="B10" s="13">
        <v>67</v>
      </c>
      <c r="C10" s="13">
        <v>1</v>
      </c>
      <c r="D10" s="13">
        <v>842</v>
      </c>
      <c r="E10" s="13">
        <v>17</v>
      </c>
      <c r="F10" s="13">
        <v>538</v>
      </c>
      <c r="G10" s="13">
        <v>3800</v>
      </c>
      <c r="H10" s="13">
        <v>31</v>
      </c>
      <c r="I10" s="13">
        <v>-17</v>
      </c>
      <c r="J10" s="13">
        <v>151</v>
      </c>
      <c r="K10" s="13">
        <v>-23</v>
      </c>
      <c r="L10" s="13">
        <v>105</v>
      </c>
      <c r="M10" s="13">
        <v>1696</v>
      </c>
      <c r="N10" s="13">
        <v>37</v>
      </c>
      <c r="O10" s="13">
        <v>99</v>
      </c>
      <c r="P10" s="13">
        <v>44</v>
      </c>
      <c r="Q10" s="13">
        <v>17</v>
      </c>
      <c r="R10" s="13">
        <v>190</v>
      </c>
      <c r="S10" s="13">
        <v>432</v>
      </c>
      <c r="T10" s="13">
        <v>19</v>
      </c>
      <c r="U10" s="13">
        <v>39</v>
      </c>
      <c r="V10" s="13">
        <v>-33</v>
      </c>
      <c r="W10" s="13">
        <v>-1</v>
      </c>
      <c r="X10" s="13">
        <v>1456</v>
      </c>
      <c r="Y10" s="13">
        <v>12690</v>
      </c>
      <c r="Z10" s="13">
        <v>19</v>
      </c>
      <c r="AA10" s="13">
        <v>925</v>
      </c>
      <c r="AB10" s="13">
        <v>5786</v>
      </c>
      <c r="AC10" s="13">
        <v>35</v>
      </c>
      <c r="AD10" s="13">
        <v>381</v>
      </c>
      <c r="AE10" s="13">
        <v>917</v>
      </c>
      <c r="AF10" s="13">
        <v>77</v>
      </c>
      <c r="AG10" s="13">
        <v>-18</v>
      </c>
      <c r="AH10" s="13">
        <v>180</v>
      </c>
      <c r="AI10" s="13">
        <v>2</v>
      </c>
      <c r="AJ10" s="13">
        <v>12</v>
      </c>
      <c r="AK10" s="13">
        <v>24</v>
      </c>
      <c r="AL10" s="13">
        <v>64</v>
      </c>
      <c r="AM10" s="13">
        <v>39</v>
      </c>
      <c r="AN10" s="13">
        <v>1485</v>
      </c>
      <c r="AO10" s="13">
        <v>52</v>
      </c>
      <c r="AP10" s="13">
        <v>501</v>
      </c>
      <c r="AQ10" s="13">
        <v>4823</v>
      </c>
      <c r="AR10" s="13">
        <v>30</v>
      </c>
      <c r="AS10" s="13">
        <v>2219</v>
      </c>
      <c r="AT10" s="13">
        <v>31307</v>
      </c>
      <c r="AU10" s="13">
        <v>-57</v>
      </c>
      <c r="AV10" s="13">
        <v>732</v>
      </c>
      <c r="AW10" s="13">
        <v>2651</v>
      </c>
      <c r="AX10" s="13">
        <v>13</v>
      </c>
      <c r="AY10" s="13">
        <v>77</v>
      </c>
      <c r="AZ10" s="13">
        <v>272</v>
      </c>
      <c r="BA10" s="13">
        <v>41</v>
      </c>
      <c r="BB10" s="13">
        <v>1049</v>
      </c>
      <c r="BC10" s="13">
        <v>4063</v>
      </c>
      <c r="BD10" s="13">
        <v>13</v>
      </c>
      <c r="BE10" s="13">
        <v>148</v>
      </c>
      <c r="BF10" s="13">
        <v>127</v>
      </c>
      <c r="BG10" s="13">
        <v>12</v>
      </c>
      <c r="BH10" s="13">
        <v>-3</v>
      </c>
      <c r="BI10" s="13">
        <v>15161</v>
      </c>
      <c r="BJ10" s="13">
        <v>15</v>
      </c>
      <c r="BK10" s="13">
        <v>311</v>
      </c>
      <c r="BL10" s="13">
        <v>-3782</v>
      </c>
      <c r="BM10" s="13">
        <v>-19</v>
      </c>
      <c r="BN10" s="13">
        <v>3007</v>
      </c>
      <c r="BO10" s="13">
        <v>8274</v>
      </c>
      <c r="BP10" s="13">
        <v>8</v>
      </c>
      <c r="BQ10" s="13">
        <v>65</v>
      </c>
      <c r="BR10" s="13">
        <v>2120</v>
      </c>
      <c r="BS10" s="13">
        <v>24</v>
      </c>
      <c r="BT10" s="13">
        <v>366</v>
      </c>
      <c r="BU10" s="13">
        <v>3632</v>
      </c>
      <c r="BV10" s="13">
        <v>86</v>
      </c>
      <c r="BW10" s="13">
        <v>6557</v>
      </c>
      <c r="BX10" s="13">
        <v>8870</v>
      </c>
      <c r="BY10" s="13">
        <v>12</v>
      </c>
      <c r="BZ10" s="13">
        <v>1077</v>
      </c>
      <c r="CA10" s="13">
        <v>3830</v>
      </c>
      <c r="CB10" s="13">
        <v>3332</v>
      </c>
      <c r="CC10" s="13">
        <v>1324</v>
      </c>
      <c r="CD10" s="14">
        <v>-193</v>
      </c>
      <c r="CE10" s="14">
        <v>12880</v>
      </c>
      <c r="CF10" s="14">
        <v>500</v>
      </c>
      <c r="CG10" s="14">
        <v>317</v>
      </c>
      <c r="CH10" s="14">
        <v>25083</v>
      </c>
      <c r="CI10" s="14">
        <v>18077</v>
      </c>
      <c r="CJ10" s="14">
        <v>843</v>
      </c>
      <c r="CK10" s="14">
        <v>23421</v>
      </c>
      <c r="CL10" s="14">
        <v>4555</v>
      </c>
      <c r="CM10" s="14">
        <v>943</v>
      </c>
      <c r="CN10" s="14">
        <v>1572</v>
      </c>
      <c r="CO10" s="14">
        <v>-332</v>
      </c>
      <c r="CP10" s="14">
        <v>120</v>
      </c>
      <c r="CQ10" s="14">
        <v>7794</v>
      </c>
      <c r="CR10" s="14">
        <v>10874</v>
      </c>
      <c r="CS10" s="14">
        <v>65</v>
      </c>
      <c r="CT10" s="14">
        <v>2581</v>
      </c>
      <c r="CU10" s="14">
        <v>50100</v>
      </c>
      <c r="CV10" s="14">
        <v>22</v>
      </c>
      <c r="CW10" s="14">
        <v>225</v>
      </c>
      <c r="CX10" s="14">
        <v>2271</v>
      </c>
      <c r="CY10" s="14">
        <v>103</v>
      </c>
      <c r="CZ10" s="14">
        <v>201</v>
      </c>
      <c r="DA10" s="14">
        <v>18</v>
      </c>
      <c r="DB10" s="14">
        <v>323</v>
      </c>
      <c r="DC10" s="14">
        <v>9446</v>
      </c>
      <c r="DD10" s="14">
        <v>-7</v>
      </c>
      <c r="DE10" s="14">
        <v>126</v>
      </c>
      <c r="DF10" s="14">
        <v>76</v>
      </c>
      <c r="DG10" s="14">
        <v>874</v>
      </c>
      <c r="DH10" s="14">
        <v>8377</v>
      </c>
      <c r="DI10" s="14">
        <v>78469</v>
      </c>
      <c r="DJ10" s="14">
        <v>67742</v>
      </c>
      <c r="DK10" s="14">
        <v>293</v>
      </c>
      <c r="DL10" s="14">
        <v>221</v>
      </c>
      <c r="DM10" s="14">
        <v>91</v>
      </c>
      <c r="DN10" s="14">
        <v>605</v>
      </c>
      <c r="DO10" s="14">
        <v>19933</v>
      </c>
      <c r="DP10" s="14">
        <v>79</v>
      </c>
      <c r="DQ10" s="14">
        <v>64</v>
      </c>
      <c r="DR10" s="14">
        <v>411</v>
      </c>
      <c r="DS10" s="14">
        <v>1453</v>
      </c>
      <c r="DT10" s="14">
        <v>17926</v>
      </c>
      <c r="DU10" s="14">
        <v>109839</v>
      </c>
      <c r="DV10" s="14">
        <v>-2472</v>
      </c>
      <c r="DW10" s="14">
        <v>189</v>
      </c>
      <c r="DX10" s="14">
        <v>20</v>
      </c>
      <c r="DY10" s="14">
        <v>73</v>
      </c>
      <c r="DZ10" s="14">
        <v>282</v>
      </c>
      <c r="EA10" s="14">
        <v>10487</v>
      </c>
      <c r="EB10" s="14">
        <v>86</v>
      </c>
      <c r="EC10" s="14">
        <v>-63</v>
      </c>
      <c r="ED10" s="14">
        <v>335</v>
      </c>
      <c r="EE10" s="14">
        <v>580</v>
      </c>
      <c r="EF10" s="14">
        <v>9549</v>
      </c>
      <c r="EG10" s="14">
        <v>31369</v>
      </c>
      <c r="EH10" s="14">
        <v>6738</v>
      </c>
      <c r="EI10" s="14">
        <v>8</v>
      </c>
      <c r="EJ10" s="14">
        <v>4159</v>
      </c>
      <c r="EK10" s="14">
        <v>12582</v>
      </c>
      <c r="EL10" s="14">
        <v>13186</v>
      </c>
      <c r="EM10" s="14">
        <v>4656</v>
      </c>
    </row>
    <row r="11" spans="1:143" x14ac:dyDescent="0.2">
      <c r="A11" s="8" t="s">
        <v>165</v>
      </c>
      <c r="B11" s="13">
        <v>0</v>
      </c>
      <c r="C11" s="13">
        <v>-1315</v>
      </c>
      <c r="D11" s="13">
        <v>0</v>
      </c>
      <c r="E11" s="13">
        <v>0</v>
      </c>
      <c r="F11" s="13">
        <v>-2093</v>
      </c>
      <c r="G11" s="13">
        <v>0</v>
      </c>
      <c r="H11" s="13">
        <v>0</v>
      </c>
      <c r="I11" s="13">
        <v>-4</v>
      </c>
      <c r="J11" s="13">
        <v>0</v>
      </c>
      <c r="K11" s="13">
        <v>0</v>
      </c>
      <c r="L11" s="13">
        <v>-184</v>
      </c>
      <c r="M11" s="13">
        <v>0</v>
      </c>
      <c r="N11" s="13">
        <v>0</v>
      </c>
      <c r="O11" s="13">
        <v>-213</v>
      </c>
      <c r="P11" s="13">
        <v>0</v>
      </c>
      <c r="Q11" s="13">
        <v>0</v>
      </c>
      <c r="R11" s="13">
        <v>-230</v>
      </c>
      <c r="S11" s="13">
        <v>0</v>
      </c>
      <c r="T11" s="13">
        <v>0</v>
      </c>
      <c r="U11" s="13">
        <v>-97</v>
      </c>
      <c r="V11" s="13">
        <v>0</v>
      </c>
      <c r="W11" s="13">
        <v>0</v>
      </c>
      <c r="X11" s="13">
        <v>-1016</v>
      </c>
      <c r="Y11" s="13">
        <v>0</v>
      </c>
      <c r="Z11" s="13">
        <v>0</v>
      </c>
      <c r="AA11" s="13">
        <v>-548</v>
      </c>
      <c r="AB11" s="13">
        <v>0</v>
      </c>
      <c r="AC11" s="13">
        <v>0</v>
      </c>
      <c r="AD11" s="13">
        <v>-395</v>
      </c>
      <c r="AE11" s="13">
        <v>0</v>
      </c>
      <c r="AF11" s="13">
        <v>0</v>
      </c>
      <c r="AG11" s="13">
        <v>-430</v>
      </c>
      <c r="AH11" s="13">
        <v>0</v>
      </c>
      <c r="AI11" s="13">
        <v>0</v>
      </c>
      <c r="AJ11" s="13">
        <v>-48</v>
      </c>
      <c r="AK11" s="13">
        <v>0</v>
      </c>
      <c r="AL11" s="13">
        <v>0</v>
      </c>
      <c r="AM11" s="13">
        <v>-302</v>
      </c>
      <c r="AN11" s="13">
        <v>0</v>
      </c>
      <c r="AO11" s="13">
        <v>0</v>
      </c>
      <c r="AP11" s="13">
        <v>-340</v>
      </c>
      <c r="AQ11" s="13">
        <v>0</v>
      </c>
      <c r="AR11" s="13">
        <v>0</v>
      </c>
      <c r="AS11" s="13">
        <v>-982</v>
      </c>
      <c r="AT11" s="13">
        <v>0</v>
      </c>
      <c r="AU11" s="13">
        <v>0</v>
      </c>
      <c r="AV11" s="13">
        <v>193</v>
      </c>
      <c r="AW11" s="13">
        <v>0</v>
      </c>
      <c r="AX11" s="13">
        <v>0</v>
      </c>
      <c r="AY11" s="13">
        <v>-12</v>
      </c>
      <c r="AZ11" s="13">
        <v>0</v>
      </c>
      <c r="BA11" s="13">
        <v>0</v>
      </c>
      <c r="BB11" s="13">
        <v>-1466</v>
      </c>
      <c r="BC11" s="13">
        <v>0</v>
      </c>
      <c r="BD11" s="13">
        <v>0</v>
      </c>
      <c r="BE11" s="13">
        <v>-37</v>
      </c>
      <c r="BF11" s="13">
        <v>0</v>
      </c>
      <c r="BG11" s="13">
        <v>0</v>
      </c>
      <c r="BH11" s="13">
        <v>-2413</v>
      </c>
      <c r="BI11" s="13">
        <v>0</v>
      </c>
      <c r="BJ11" s="13">
        <v>0</v>
      </c>
      <c r="BK11" s="13">
        <v>-6384</v>
      </c>
      <c r="BL11" s="13">
        <v>0</v>
      </c>
      <c r="BM11" s="13">
        <v>0</v>
      </c>
      <c r="BN11" s="13">
        <v>43</v>
      </c>
      <c r="BO11" s="13">
        <v>0</v>
      </c>
      <c r="BP11" s="13">
        <v>0</v>
      </c>
      <c r="BQ11" s="13">
        <v>-42</v>
      </c>
      <c r="BR11" s="13">
        <v>0</v>
      </c>
      <c r="BS11" s="13">
        <v>0</v>
      </c>
      <c r="BT11" s="13">
        <v>260</v>
      </c>
      <c r="BU11" s="13">
        <v>0</v>
      </c>
      <c r="BV11" s="13">
        <v>0</v>
      </c>
      <c r="BW11" s="13">
        <v>-2707</v>
      </c>
      <c r="BX11" s="13">
        <v>0</v>
      </c>
      <c r="BY11" s="13">
        <v>0</v>
      </c>
      <c r="BZ11" s="13">
        <v>10</v>
      </c>
      <c r="CA11" s="13">
        <v>0</v>
      </c>
      <c r="CB11" s="13">
        <v>0</v>
      </c>
      <c r="CC11" s="13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-9639</v>
      </c>
      <c r="CR11" s="14">
        <v>0</v>
      </c>
      <c r="CS11" s="14">
        <v>0</v>
      </c>
      <c r="CT11" s="14">
        <v>-3136</v>
      </c>
      <c r="CU11" s="14">
        <v>0</v>
      </c>
      <c r="CV11" s="14">
        <v>0</v>
      </c>
      <c r="CW11" s="14">
        <v>-127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-5839</v>
      </c>
      <c r="DD11" s="14">
        <v>-183</v>
      </c>
      <c r="DE11" s="14">
        <v>-158</v>
      </c>
      <c r="DF11" s="14">
        <v>-51</v>
      </c>
      <c r="DG11" s="14">
        <v>-1231</v>
      </c>
      <c r="DH11" s="14">
        <v>-4216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-20813</v>
      </c>
      <c r="DP11" s="14">
        <v>-315</v>
      </c>
      <c r="DQ11" s="14">
        <v>198</v>
      </c>
      <c r="DR11" s="14">
        <v>-139</v>
      </c>
      <c r="DS11" s="14">
        <v>-2469</v>
      </c>
      <c r="DT11" s="14">
        <v>-18088</v>
      </c>
      <c r="DU11" s="14">
        <v>0</v>
      </c>
      <c r="DV11" s="14">
        <v>0</v>
      </c>
      <c r="DW11" s="14">
        <v>0</v>
      </c>
      <c r="DX11" s="14">
        <v>0</v>
      </c>
      <c r="DY11" s="14">
        <v>0</v>
      </c>
      <c r="DZ11" s="14">
        <v>0</v>
      </c>
      <c r="EA11" s="14">
        <v>-14974</v>
      </c>
      <c r="EB11" s="14">
        <v>-132</v>
      </c>
      <c r="EC11" s="14">
        <v>356</v>
      </c>
      <c r="ED11" s="14">
        <v>-89</v>
      </c>
      <c r="EE11" s="14">
        <v>-1238</v>
      </c>
      <c r="EF11" s="14">
        <v>-13872</v>
      </c>
      <c r="EG11" s="14">
        <v>0</v>
      </c>
      <c r="EH11" s="14">
        <v>0</v>
      </c>
      <c r="EI11" s="14">
        <v>0</v>
      </c>
      <c r="EJ11" s="14">
        <v>-7</v>
      </c>
      <c r="EK11" s="14">
        <v>0</v>
      </c>
      <c r="EL11" s="14">
        <v>0</v>
      </c>
      <c r="EM11" s="14">
        <v>0</v>
      </c>
    </row>
    <row r="12" spans="1:143" x14ac:dyDescent="0.2">
      <c r="A12" s="8" t="s">
        <v>168</v>
      </c>
      <c r="B12" s="13">
        <v>0</v>
      </c>
      <c r="C12" s="13">
        <v>1980</v>
      </c>
      <c r="D12" s="13">
        <v>0</v>
      </c>
      <c r="E12" s="13">
        <v>0</v>
      </c>
      <c r="F12" s="13">
        <v>5317</v>
      </c>
      <c r="G12" s="13">
        <v>0</v>
      </c>
      <c r="H12" s="13">
        <v>0</v>
      </c>
      <c r="I12" s="13">
        <v>135</v>
      </c>
      <c r="J12" s="13">
        <v>0</v>
      </c>
      <c r="K12" s="13">
        <v>0</v>
      </c>
      <c r="L12" s="13">
        <v>1734</v>
      </c>
      <c r="M12" s="13">
        <v>0</v>
      </c>
      <c r="N12" s="13">
        <v>0</v>
      </c>
      <c r="O12" s="13">
        <v>110</v>
      </c>
      <c r="P12" s="13">
        <v>0</v>
      </c>
      <c r="Q12" s="13">
        <v>0</v>
      </c>
      <c r="R12" s="13">
        <v>283</v>
      </c>
      <c r="S12" s="13">
        <v>0</v>
      </c>
      <c r="T12" s="13">
        <v>0</v>
      </c>
      <c r="U12" s="13">
        <v>5</v>
      </c>
      <c r="V12" s="13">
        <v>0</v>
      </c>
      <c r="W12" s="13">
        <v>0</v>
      </c>
      <c r="X12" s="13">
        <v>11846</v>
      </c>
      <c r="Y12" s="13">
        <v>0</v>
      </c>
      <c r="Z12" s="13">
        <v>0</v>
      </c>
      <c r="AA12" s="13">
        <v>4806</v>
      </c>
      <c r="AB12" s="13">
        <v>0</v>
      </c>
      <c r="AC12" s="13">
        <v>0</v>
      </c>
      <c r="AD12" s="13">
        <v>853</v>
      </c>
      <c r="AE12" s="13">
        <v>0</v>
      </c>
      <c r="AF12" s="13">
        <v>0</v>
      </c>
      <c r="AG12" s="13">
        <v>530</v>
      </c>
      <c r="AH12" s="13">
        <v>0</v>
      </c>
      <c r="AI12" s="13">
        <v>0</v>
      </c>
      <c r="AJ12" s="13">
        <v>53</v>
      </c>
      <c r="AK12" s="13">
        <v>0</v>
      </c>
      <c r="AL12" s="13">
        <v>0</v>
      </c>
      <c r="AM12" s="13">
        <v>1633</v>
      </c>
      <c r="AN12" s="13">
        <v>0</v>
      </c>
      <c r="AO12" s="13">
        <v>0</v>
      </c>
      <c r="AP12" s="13">
        <v>4198</v>
      </c>
      <c r="AQ12" s="13">
        <v>0</v>
      </c>
      <c r="AR12" s="13">
        <v>0</v>
      </c>
      <c r="AS12" s="13">
        <v>29716</v>
      </c>
      <c r="AT12" s="13">
        <v>0</v>
      </c>
      <c r="AU12" s="13">
        <v>0</v>
      </c>
      <c r="AV12" s="13">
        <v>1755</v>
      </c>
      <c r="AW12" s="13">
        <v>0</v>
      </c>
      <c r="AX12" s="13">
        <v>0</v>
      </c>
      <c r="AY12" s="13">
        <v>188</v>
      </c>
      <c r="AZ12" s="13">
        <v>0</v>
      </c>
      <c r="BA12" s="13">
        <v>0</v>
      </c>
      <c r="BB12" s="13">
        <v>4429</v>
      </c>
      <c r="BC12" s="13">
        <v>0</v>
      </c>
      <c r="BD12" s="13">
        <v>0</v>
      </c>
      <c r="BE12" s="13">
        <v>2</v>
      </c>
      <c r="BF12" s="13">
        <v>0</v>
      </c>
      <c r="BG12" s="13">
        <v>0</v>
      </c>
      <c r="BH12" s="13">
        <v>17391</v>
      </c>
      <c r="BI12" s="13">
        <v>0</v>
      </c>
      <c r="BJ12" s="13">
        <v>0</v>
      </c>
      <c r="BK12" s="13">
        <v>1970</v>
      </c>
      <c r="BL12" s="13">
        <v>0</v>
      </c>
      <c r="BM12" s="13">
        <v>0</v>
      </c>
      <c r="BN12" s="13">
        <v>5216</v>
      </c>
      <c r="BO12" s="13">
        <v>0</v>
      </c>
      <c r="BP12" s="13">
        <v>0</v>
      </c>
      <c r="BQ12" s="13">
        <v>1398</v>
      </c>
      <c r="BR12" s="13">
        <v>0</v>
      </c>
      <c r="BS12" s="13">
        <v>0</v>
      </c>
      <c r="BT12" s="13">
        <v>2982</v>
      </c>
      <c r="BU12" s="13">
        <v>0</v>
      </c>
      <c r="BV12" s="13">
        <v>0</v>
      </c>
      <c r="BW12" s="13">
        <v>4279</v>
      </c>
      <c r="BX12" s="13">
        <v>0</v>
      </c>
      <c r="BY12" s="13">
        <v>0</v>
      </c>
      <c r="BZ12" s="13">
        <v>2682</v>
      </c>
      <c r="CA12" s="13">
        <v>0</v>
      </c>
      <c r="CB12" s="13">
        <v>0</v>
      </c>
      <c r="CC12" s="13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11055</v>
      </c>
      <c r="CR12" s="14">
        <v>0</v>
      </c>
      <c r="CS12" s="14">
        <v>0</v>
      </c>
      <c r="CT12" s="14">
        <v>50089</v>
      </c>
      <c r="CU12" s="14">
        <v>0</v>
      </c>
      <c r="CV12" s="14">
        <v>0</v>
      </c>
      <c r="CW12" s="14">
        <v>1452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72730</v>
      </c>
      <c r="DD12" s="14">
        <v>13</v>
      </c>
      <c r="DE12" s="14">
        <v>79</v>
      </c>
      <c r="DF12" s="14">
        <v>3</v>
      </c>
      <c r="DG12" s="14">
        <v>3492</v>
      </c>
      <c r="DH12" s="14">
        <v>69143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105937</v>
      </c>
      <c r="DP12" s="14">
        <v>3</v>
      </c>
      <c r="DQ12" s="14">
        <v>71</v>
      </c>
      <c r="DR12" s="14">
        <v>48</v>
      </c>
      <c r="DS12" s="14">
        <v>4853</v>
      </c>
      <c r="DT12" s="14">
        <v>100962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33207</v>
      </c>
      <c r="EB12" s="14">
        <v>-11</v>
      </c>
      <c r="EC12" s="14">
        <v>-8</v>
      </c>
      <c r="ED12" s="14">
        <v>45</v>
      </c>
      <c r="EE12" s="14">
        <v>1362</v>
      </c>
      <c r="EF12" s="14">
        <v>31819</v>
      </c>
      <c r="EG12" s="14">
        <v>0</v>
      </c>
      <c r="EH12" s="14">
        <v>0</v>
      </c>
      <c r="EI12" s="14">
        <v>0</v>
      </c>
      <c r="EJ12" s="14">
        <v>8345</v>
      </c>
      <c r="EK12" s="14">
        <v>0</v>
      </c>
      <c r="EL12" s="14">
        <v>0</v>
      </c>
      <c r="EM12" s="14">
        <v>0</v>
      </c>
    </row>
    <row r="13" spans="1:143" x14ac:dyDescent="0.2">
      <c r="A13" s="8" t="s">
        <v>172</v>
      </c>
      <c r="B13" s="13">
        <v>2117</v>
      </c>
      <c r="C13" s="13">
        <v>7510</v>
      </c>
      <c r="D13" s="13">
        <v>9627</v>
      </c>
      <c r="E13" s="13">
        <v>339</v>
      </c>
      <c r="F13" s="13">
        <v>14061</v>
      </c>
      <c r="G13" s="13">
        <v>14399</v>
      </c>
      <c r="H13" s="13">
        <v>47</v>
      </c>
      <c r="I13" s="13">
        <v>89</v>
      </c>
      <c r="J13" s="13">
        <v>136</v>
      </c>
      <c r="K13" s="13">
        <v>-42</v>
      </c>
      <c r="L13" s="13">
        <v>2655</v>
      </c>
      <c r="M13" s="13">
        <v>2613</v>
      </c>
      <c r="N13" s="13">
        <v>216</v>
      </c>
      <c r="O13" s="13">
        <v>1272</v>
      </c>
      <c r="P13" s="13">
        <v>1488</v>
      </c>
      <c r="Q13" s="13">
        <v>300</v>
      </c>
      <c r="R13" s="13">
        <v>1612</v>
      </c>
      <c r="S13" s="13">
        <v>1912</v>
      </c>
      <c r="T13" s="13">
        <v>178</v>
      </c>
      <c r="U13" s="13">
        <v>-195</v>
      </c>
      <c r="V13" s="13">
        <v>-17</v>
      </c>
      <c r="W13" s="13">
        <v>45</v>
      </c>
      <c r="X13" s="13">
        <v>14911</v>
      </c>
      <c r="Y13" s="13">
        <v>14956</v>
      </c>
      <c r="Z13" s="13">
        <v>437</v>
      </c>
      <c r="AA13" s="13">
        <v>11015</v>
      </c>
      <c r="AB13" s="13">
        <v>11452</v>
      </c>
      <c r="AC13" s="13">
        <v>359</v>
      </c>
      <c r="AD13" s="13">
        <v>2139</v>
      </c>
      <c r="AE13" s="13">
        <v>2498</v>
      </c>
      <c r="AF13" s="13">
        <v>225</v>
      </c>
      <c r="AG13" s="13">
        <v>2201</v>
      </c>
      <c r="AH13" s="13">
        <v>2426</v>
      </c>
      <c r="AI13" s="13">
        <v>70</v>
      </c>
      <c r="AJ13" s="13">
        <v>675</v>
      </c>
      <c r="AK13" s="13">
        <v>745</v>
      </c>
      <c r="AL13" s="13">
        <v>2221</v>
      </c>
      <c r="AM13" s="13">
        <v>6498</v>
      </c>
      <c r="AN13" s="13">
        <v>8718</v>
      </c>
      <c r="AO13" s="13">
        <v>913</v>
      </c>
      <c r="AP13" s="13">
        <v>14084</v>
      </c>
      <c r="AQ13" s="13">
        <v>14997</v>
      </c>
      <c r="AR13" s="13">
        <v>-18</v>
      </c>
      <c r="AS13" s="13">
        <v>41854</v>
      </c>
      <c r="AT13" s="13">
        <v>41837</v>
      </c>
      <c r="AU13" s="13">
        <v>269</v>
      </c>
      <c r="AV13" s="13">
        <v>7505</v>
      </c>
      <c r="AW13" s="13">
        <v>7774</v>
      </c>
      <c r="AX13" s="13">
        <v>175</v>
      </c>
      <c r="AY13" s="13">
        <v>433</v>
      </c>
      <c r="AZ13" s="13">
        <v>609</v>
      </c>
      <c r="BA13" s="13">
        <v>40</v>
      </c>
      <c r="BB13" s="13">
        <v>8939</v>
      </c>
      <c r="BC13" s="13">
        <v>8979</v>
      </c>
      <c r="BD13" s="13">
        <v>74</v>
      </c>
      <c r="BE13" s="13">
        <v>425</v>
      </c>
      <c r="BF13" s="13">
        <v>499</v>
      </c>
      <c r="BG13" s="13">
        <v>138</v>
      </c>
      <c r="BH13" s="13">
        <v>30325</v>
      </c>
      <c r="BI13" s="13">
        <v>30464</v>
      </c>
      <c r="BJ13" s="13">
        <v>269</v>
      </c>
      <c r="BK13" s="13">
        <v>-2466</v>
      </c>
      <c r="BL13" s="13">
        <v>-2197</v>
      </c>
      <c r="BM13" s="13">
        <v>310</v>
      </c>
      <c r="BN13" s="13">
        <v>6580</v>
      </c>
      <c r="BO13" s="13">
        <v>6889</v>
      </c>
      <c r="BP13" s="13">
        <v>79</v>
      </c>
      <c r="BQ13" s="13">
        <v>3296</v>
      </c>
      <c r="BR13" s="13">
        <v>3375</v>
      </c>
      <c r="BS13" s="13">
        <v>179</v>
      </c>
      <c r="BT13" s="13">
        <v>7186</v>
      </c>
      <c r="BU13" s="13">
        <v>7365</v>
      </c>
      <c r="BV13" s="13">
        <v>26</v>
      </c>
      <c r="BW13" s="13">
        <v>28561</v>
      </c>
      <c r="BX13" s="13">
        <v>28587</v>
      </c>
      <c r="BY13" s="13">
        <v>83</v>
      </c>
      <c r="BZ13" s="13">
        <v>7677</v>
      </c>
      <c r="CA13" s="13">
        <v>7760</v>
      </c>
      <c r="CB13" s="13">
        <v>14116</v>
      </c>
      <c r="CC13" s="13">
        <v>9434</v>
      </c>
      <c r="CD13" s="14">
        <v>3518</v>
      </c>
      <c r="CE13" s="14">
        <v>32366</v>
      </c>
      <c r="CF13" s="14">
        <v>19688</v>
      </c>
      <c r="CG13" s="14">
        <v>-73</v>
      </c>
      <c r="CH13" s="14">
        <v>40993</v>
      </c>
      <c r="CI13" s="14">
        <v>24456</v>
      </c>
      <c r="CJ13" s="14">
        <v>21353</v>
      </c>
      <c r="CK13" s="14">
        <v>36434</v>
      </c>
      <c r="CL13" s="14">
        <v>4889</v>
      </c>
      <c r="CM13" s="14">
        <v>2548</v>
      </c>
      <c r="CN13" s="14">
        <v>-8921</v>
      </c>
      <c r="CO13" s="14">
        <v>3836</v>
      </c>
      <c r="CP13" s="14">
        <v>733</v>
      </c>
      <c r="CQ13" s="14">
        <v>37110</v>
      </c>
      <c r="CR13" s="14">
        <v>37843</v>
      </c>
      <c r="CS13" s="14">
        <v>300</v>
      </c>
      <c r="CT13" s="14">
        <v>79366</v>
      </c>
      <c r="CU13" s="14">
        <v>79666</v>
      </c>
      <c r="CV13" s="14">
        <v>223</v>
      </c>
      <c r="CW13" s="14">
        <v>4396</v>
      </c>
      <c r="CX13" s="14">
        <v>4619</v>
      </c>
      <c r="CY13" s="14">
        <v>2417</v>
      </c>
      <c r="CZ13" s="14">
        <v>1362</v>
      </c>
      <c r="DA13" s="14">
        <v>1115</v>
      </c>
      <c r="DB13" s="14">
        <v>4893</v>
      </c>
      <c r="DC13" s="14">
        <v>140570</v>
      </c>
      <c r="DD13" s="14">
        <v>490</v>
      </c>
      <c r="DE13" s="14">
        <v>2024</v>
      </c>
      <c r="DF13" s="14">
        <v>644</v>
      </c>
      <c r="DG13" s="14">
        <v>11409</v>
      </c>
      <c r="DH13" s="14">
        <v>126003</v>
      </c>
      <c r="DI13" s="14">
        <v>145463</v>
      </c>
      <c r="DJ13" s="14">
        <v>123163</v>
      </c>
      <c r="DK13" s="14">
        <v>3135</v>
      </c>
      <c r="DL13" s="14">
        <v>3515</v>
      </c>
      <c r="DM13" s="14">
        <v>2319</v>
      </c>
      <c r="DN13" s="14">
        <v>8969</v>
      </c>
      <c r="DO13" s="14">
        <v>220461</v>
      </c>
      <c r="DP13" s="14">
        <v>1275</v>
      </c>
      <c r="DQ13" s="14">
        <v>2776</v>
      </c>
      <c r="DR13" s="14">
        <v>3011</v>
      </c>
      <c r="DS13" s="14">
        <v>16769</v>
      </c>
      <c r="DT13" s="14">
        <v>196630</v>
      </c>
      <c r="DU13" s="14">
        <v>229430</v>
      </c>
      <c r="DV13" s="14">
        <v>18856</v>
      </c>
      <c r="DW13" s="14">
        <v>719</v>
      </c>
      <c r="DX13" s="14">
        <v>2153</v>
      </c>
      <c r="DY13" s="14">
        <v>1204</v>
      </c>
      <c r="DZ13" s="14">
        <v>4076</v>
      </c>
      <c r="EA13" s="14">
        <v>79892</v>
      </c>
      <c r="EB13" s="14">
        <v>786</v>
      </c>
      <c r="EC13" s="14">
        <v>753</v>
      </c>
      <c r="ED13" s="14">
        <v>2367</v>
      </c>
      <c r="EE13" s="14">
        <v>5360</v>
      </c>
      <c r="EF13" s="14">
        <v>70627</v>
      </c>
      <c r="EG13" s="14">
        <v>83967</v>
      </c>
      <c r="EH13" s="14">
        <v>2352</v>
      </c>
      <c r="EI13" s="14">
        <v>311</v>
      </c>
      <c r="EJ13" s="14">
        <v>15876</v>
      </c>
      <c r="EK13" s="14">
        <v>16187</v>
      </c>
      <c r="EL13" s="14">
        <v>55572</v>
      </c>
      <c r="EM13" s="14">
        <v>23549</v>
      </c>
    </row>
    <row r="14" spans="1:143" x14ac:dyDescent="0.2">
      <c r="A14" s="8" t="s">
        <v>174</v>
      </c>
      <c r="B14" s="13">
        <v>141</v>
      </c>
      <c r="C14" s="13">
        <v>1077</v>
      </c>
      <c r="D14" s="13">
        <v>1432</v>
      </c>
      <c r="E14" s="13">
        <v>14</v>
      </c>
      <c r="F14" s="13">
        <v>476</v>
      </c>
      <c r="G14" s="13">
        <v>871</v>
      </c>
      <c r="H14" s="13">
        <v>40</v>
      </c>
      <c r="I14" s="13">
        <v>15</v>
      </c>
      <c r="J14" s="13">
        <v>53</v>
      </c>
      <c r="K14" s="13">
        <v>20</v>
      </c>
      <c r="L14" s="13">
        <v>98</v>
      </c>
      <c r="M14" s="13">
        <v>151</v>
      </c>
      <c r="N14" s="13">
        <v>36</v>
      </c>
      <c r="O14" s="13">
        <v>234</v>
      </c>
      <c r="P14" s="13">
        <v>290</v>
      </c>
      <c r="Q14" s="13">
        <v>32</v>
      </c>
      <c r="R14" s="13">
        <v>280</v>
      </c>
      <c r="S14" s="13">
        <v>242</v>
      </c>
      <c r="T14" s="13">
        <v>10</v>
      </c>
      <c r="U14" s="13">
        <v>-8</v>
      </c>
      <c r="V14" s="13">
        <v>5</v>
      </c>
      <c r="W14" s="13">
        <v>25</v>
      </c>
      <c r="X14" s="13">
        <v>1744</v>
      </c>
      <c r="Y14" s="13">
        <v>1799</v>
      </c>
      <c r="Z14" s="13">
        <v>18</v>
      </c>
      <c r="AA14" s="13">
        <v>383</v>
      </c>
      <c r="AB14" s="13">
        <v>823</v>
      </c>
      <c r="AC14" s="13">
        <v>23</v>
      </c>
      <c r="AD14" s="13">
        <v>121</v>
      </c>
      <c r="AE14" s="13">
        <v>197</v>
      </c>
      <c r="AF14" s="13">
        <v>85</v>
      </c>
      <c r="AG14" s="13">
        <v>-259</v>
      </c>
      <c r="AH14" s="13">
        <v>-166</v>
      </c>
      <c r="AI14" s="13">
        <v>11</v>
      </c>
      <c r="AJ14" s="13">
        <v>92</v>
      </c>
      <c r="AK14" s="13">
        <v>123</v>
      </c>
      <c r="AL14" s="13">
        <v>138</v>
      </c>
      <c r="AM14" s="13">
        <v>635</v>
      </c>
      <c r="AN14" s="13">
        <v>824</v>
      </c>
      <c r="AO14" s="13">
        <v>166</v>
      </c>
      <c r="AP14" s="13">
        <v>1398</v>
      </c>
      <c r="AQ14" s="13">
        <v>1775</v>
      </c>
      <c r="AR14" s="13">
        <v>43</v>
      </c>
      <c r="AS14" s="13">
        <v>3772</v>
      </c>
      <c r="AT14" s="13">
        <v>4002</v>
      </c>
      <c r="AU14" s="13">
        <v>19</v>
      </c>
      <c r="AV14" s="13">
        <v>536</v>
      </c>
      <c r="AW14" s="13">
        <v>684</v>
      </c>
      <c r="AX14" s="13">
        <v>13</v>
      </c>
      <c r="AY14" s="13">
        <v>72</v>
      </c>
      <c r="AZ14" s="13">
        <v>113</v>
      </c>
      <c r="BA14" s="13">
        <v>26</v>
      </c>
      <c r="BB14" s="13">
        <v>720</v>
      </c>
      <c r="BC14" s="13">
        <v>788</v>
      </c>
      <c r="BD14" s="13">
        <v>2</v>
      </c>
      <c r="BE14" s="13">
        <v>84</v>
      </c>
      <c r="BF14" s="13">
        <v>93</v>
      </c>
      <c r="BG14" s="13">
        <v>27</v>
      </c>
      <c r="BH14" s="13">
        <v>1701</v>
      </c>
      <c r="BI14" s="13">
        <v>2047</v>
      </c>
      <c r="BJ14" s="13">
        <v>14</v>
      </c>
      <c r="BK14" s="13">
        <v>-131</v>
      </c>
      <c r="BL14" s="13">
        <v>-60</v>
      </c>
      <c r="BM14" s="13">
        <v>33</v>
      </c>
      <c r="BN14" s="13">
        <v>204</v>
      </c>
      <c r="BO14" s="13">
        <v>1097</v>
      </c>
      <c r="BP14" s="13">
        <v>9</v>
      </c>
      <c r="BQ14" s="13">
        <v>171</v>
      </c>
      <c r="BR14" s="13">
        <v>235</v>
      </c>
      <c r="BS14" s="13">
        <v>8</v>
      </c>
      <c r="BT14" s="13">
        <v>137</v>
      </c>
      <c r="BU14" s="13">
        <v>176</v>
      </c>
      <c r="BV14" s="13">
        <v>7</v>
      </c>
      <c r="BW14" s="13">
        <v>2267</v>
      </c>
      <c r="BX14" s="13">
        <v>2434</v>
      </c>
      <c r="BY14" s="13">
        <v>7</v>
      </c>
      <c r="BZ14" s="13">
        <v>720</v>
      </c>
      <c r="CA14" s="13">
        <v>1039</v>
      </c>
      <c r="CB14" s="13">
        <v>3440</v>
      </c>
      <c r="CC14" s="13">
        <v>1718</v>
      </c>
      <c r="CD14" s="14">
        <v>811</v>
      </c>
      <c r="CE14" s="14">
        <v>6050</v>
      </c>
      <c r="CF14" s="14">
        <v>4021</v>
      </c>
      <c r="CG14" s="14">
        <v>91</v>
      </c>
      <c r="CH14" s="14">
        <v>5402</v>
      </c>
      <c r="CI14" s="14">
        <v>2289</v>
      </c>
      <c r="CJ14" s="14">
        <v>5271</v>
      </c>
      <c r="CK14" s="14">
        <v>6662</v>
      </c>
      <c r="CL14" s="14">
        <v>1286</v>
      </c>
      <c r="CM14" s="14">
        <v>443</v>
      </c>
      <c r="CN14" s="14">
        <v>467</v>
      </c>
      <c r="CO14" s="14">
        <v>995</v>
      </c>
      <c r="CP14" s="14">
        <v>39</v>
      </c>
      <c r="CQ14" s="14">
        <v>2519</v>
      </c>
      <c r="CR14" s="14">
        <v>3197</v>
      </c>
      <c r="CS14" s="14">
        <v>78</v>
      </c>
      <c r="CT14" s="14">
        <v>5610</v>
      </c>
      <c r="CU14" s="14">
        <v>6225</v>
      </c>
      <c r="CV14" s="14">
        <v>22</v>
      </c>
      <c r="CW14" s="14">
        <v>347</v>
      </c>
      <c r="CX14" s="14">
        <v>451</v>
      </c>
      <c r="CY14" s="14">
        <v>221</v>
      </c>
      <c r="CZ14" s="14">
        <v>240</v>
      </c>
      <c r="DA14" s="14">
        <v>160</v>
      </c>
      <c r="DB14" s="14">
        <v>621</v>
      </c>
      <c r="DC14" s="14">
        <v>10466</v>
      </c>
      <c r="DD14" s="14">
        <v>118</v>
      </c>
      <c r="DE14" s="14">
        <v>245</v>
      </c>
      <c r="DF14" s="14">
        <v>255</v>
      </c>
      <c r="DG14" s="14">
        <v>1302</v>
      </c>
      <c r="DH14" s="14">
        <v>8545</v>
      </c>
      <c r="DI14" s="14">
        <v>13367</v>
      </c>
      <c r="DJ14" s="14">
        <v>19715</v>
      </c>
      <c r="DK14" s="14">
        <v>352</v>
      </c>
      <c r="DL14" s="14">
        <v>342</v>
      </c>
      <c r="DM14" s="14">
        <v>269</v>
      </c>
      <c r="DN14" s="14">
        <v>964</v>
      </c>
      <c r="DO14" s="14">
        <v>16788</v>
      </c>
      <c r="DP14" s="14">
        <v>178</v>
      </c>
      <c r="DQ14" s="14">
        <v>300</v>
      </c>
      <c r="DR14" s="14">
        <v>437</v>
      </c>
      <c r="DS14" s="14">
        <v>1802</v>
      </c>
      <c r="DT14" s="14">
        <v>14070</v>
      </c>
      <c r="DU14" s="14">
        <v>21315</v>
      </c>
      <c r="DV14" s="14">
        <v>3420</v>
      </c>
      <c r="DW14" s="14">
        <v>132</v>
      </c>
      <c r="DX14" s="14">
        <v>102</v>
      </c>
      <c r="DY14" s="14">
        <v>109</v>
      </c>
      <c r="DZ14" s="14">
        <v>343</v>
      </c>
      <c r="EA14" s="14">
        <v>6322</v>
      </c>
      <c r="EB14" s="14">
        <v>60</v>
      </c>
      <c r="EC14" s="14">
        <v>55</v>
      </c>
      <c r="ED14" s="14">
        <v>182</v>
      </c>
      <c r="EE14" s="14">
        <v>500</v>
      </c>
      <c r="EF14" s="14">
        <v>5525</v>
      </c>
      <c r="EG14" s="14">
        <v>7948</v>
      </c>
      <c r="EH14" s="14">
        <v>3192</v>
      </c>
      <c r="EI14" s="14">
        <v>37</v>
      </c>
      <c r="EJ14" s="14">
        <v>1174</v>
      </c>
      <c r="EK14" s="14">
        <v>2383</v>
      </c>
      <c r="EL14" s="14">
        <v>10881</v>
      </c>
      <c r="EM14" s="14">
        <v>5158</v>
      </c>
    </row>
    <row r="15" spans="1:143" x14ac:dyDescent="0.2">
      <c r="A15" s="8" t="s">
        <v>177</v>
      </c>
      <c r="B15" s="13">
        <v>0</v>
      </c>
      <c r="C15" s="13">
        <v>215</v>
      </c>
      <c r="D15" s="13">
        <v>0</v>
      </c>
      <c r="E15" s="13">
        <v>0</v>
      </c>
      <c r="F15" s="13">
        <v>381</v>
      </c>
      <c r="G15" s="13">
        <v>0</v>
      </c>
      <c r="H15" s="13">
        <v>0</v>
      </c>
      <c r="I15" s="13">
        <v>-1</v>
      </c>
      <c r="J15" s="13">
        <v>0</v>
      </c>
      <c r="K15" s="13">
        <v>0</v>
      </c>
      <c r="L15" s="13">
        <v>33</v>
      </c>
      <c r="M15" s="13">
        <v>0</v>
      </c>
      <c r="N15" s="13">
        <v>0</v>
      </c>
      <c r="O15" s="13">
        <v>20</v>
      </c>
      <c r="P15" s="13">
        <v>0</v>
      </c>
      <c r="Q15" s="13">
        <v>0</v>
      </c>
      <c r="R15" s="13">
        <v>-70</v>
      </c>
      <c r="S15" s="13">
        <v>0</v>
      </c>
      <c r="T15" s="13">
        <v>0</v>
      </c>
      <c r="U15" s="13">
        <v>3</v>
      </c>
      <c r="V15" s="13">
        <v>0</v>
      </c>
      <c r="W15" s="13">
        <v>0</v>
      </c>
      <c r="X15" s="13">
        <v>30</v>
      </c>
      <c r="Y15" s="13">
        <v>0</v>
      </c>
      <c r="Z15" s="13">
        <v>0</v>
      </c>
      <c r="AA15" s="13">
        <v>422</v>
      </c>
      <c r="AB15" s="13">
        <v>0</v>
      </c>
      <c r="AC15" s="13">
        <v>0</v>
      </c>
      <c r="AD15" s="13">
        <v>53</v>
      </c>
      <c r="AE15" s="13">
        <v>0</v>
      </c>
      <c r="AF15" s="13">
        <v>0</v>
      </c>
      <c r="AG15" s="13">
        <v>8</v>
      </c>
      <c r="AH15" s="13">
        <v>0</v>
      </c>
      <c r="AI15" s="13">
        <v>0</v>
      </c>
      <c r="AJ15" s="13">
        <v>20</v>
      </c>
      <c r="AK15" s="13">
        <v>0</v>
      </c>
      <c r="AL15" s="13">
        <v>0</v>
      </c>
      <c r="AM15" s="13">
        <v>51</v>
      </c>
      <c r="AN15" s="13">
        <v>0</v>
      </c>
      <c r="AO15" s="13">
        <v>0</v>
      </c>
      <c r="AP15" s="13">
        <v>212</v>
      </c>
      <c r="AQ15" s="13">
        <v>0</v>
      </c>
      <c r="AR15" s="13">
        <v>0</v>
      </c>
      <c r="AS15" s="13">
        <v>187</v>
      </c>
      <c r="AT15" s="13">
        <v>0</v>
      </c>
      <c r="AU15" s="13">
        <v>0</v>
      </c>
      <c r="AV15" s="13">
        <v>129</v>
      </c>
      <c r="AW15" s="13">
        <v>0</v>
      </c>
      <c r="AX15" s="13">
        <v>0</v>
      </c>
      <c r="AY15" s="13">
        <v>27</v>
      </c>
      <c r="AZ15" s="13">
        <v>0</v>
      </c>
      <c r="BA15" s="13">
        <v>0</v>
      </c>
      <c r="BB15" s="13">
        <v>42</v>
      </c>
      <c r="BC15" s="13">
        <v>0</v>
      </c>
      <c r="BD15" s="13">
        <v>0</v>
      </c>
      <c r="BE15" s="13">
        <v>7</v>
      </c>
      <c r="BF15" s="13">
        <v>0</v>
      </c>
      <c r="BG15" s="13">
        <v>0</v>
      </c>
      <c r="BH15" s="13">
        <v>319</v>
      </c>
      <c r="BI15" s="13">
        <v>0</v>
      </c>
      <c r="BJ15" s="13">
        <v>0</v>
      </c>
      <c r="BK15" s="13">
        <v>58</v>
      </c>
      <c r="BL15" s="13">
        <v>0</v>
      </c>
      <c r="BM15" s="13">
        <v>0</v>
      </c>
      <c r="BN15" s="13">
        <v>859</v>
      </c>
      <c r="BO15" s="13">
        <v>0</v>
      </c>
      <c r="BP15" s="13">
        <v>0</v>
      </c>
      <c r="BQ15" s="13">
        <v>55</v>
      </c>
      <c r="BR15" s="13">
        <v>0</v>
      </c>
      <c r="BS15" s="13">
        <v>0</v>
      </c>
      <c r="BT15" s="13">
        <v>31</v>
      </c>
      <c r="BU15" s="13">
        <v>0</v>
      </c>
      <c r="BV15" s="13">
        <v>0</v>
      </c>
      <c r="BW15" s="13">
        <v>160</v>
      </c>
      <c r="BX15" s="13">
        <v>0</v>
      </c>
      <c r="BY15" s="13">
        <v>0</v>
      </c>
      <c r="BZ15" s="13">
        <v>312</v>
      </c>
      <c r="CA15" s="13">
        <v>0</v>
      </c>
      <c r="CB15" s="13">
        <v>0</v>
      </c>
      <c r="CC15" s="13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640</v>
      </c>
      <c r="CR15" s="14">
        <v>0</v>
      </c>
      <c r="CS15" s="14">
        <v>0</v>
      </c>
      <c r="CT15" s="14">
        <v>537</v>
      </c>
      <c r="CU15" s="14">
        <v>0</v>
      </c>
      <c r="CV15" s="14">
        <v>0</v>
      </c>
      <c r="CW15" s="14">
        <v>83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2280</v>
      </c>
      <c r="DD15" s="14">
        <v>26</v>
      </c>
      <c r="DE15" s="14">
        <v>58</v>
      </c>
      <c r="DF15" s="14">
        <v>40</v>
      </c>
      <c r="DG15" s="14">
        <v>372</v>
      </c>
      <c r="DH15" s="14">
        <v>1784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3563</v>
      </c>
      <c r="DP15" s="14">
        <v>46</v>
      </c>
      <c r="DQ15" s="14">
        <v>69</v>
      </c>
      <c r="DR15" s="14">
        <v>75</v>
      </c>
      <c r="DS15" s="14">
        <v>519</v>
      </c>
      <c r="DT15" s="14">
        <v>2853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>
        <v>1283</v>
      </c>
      <c r="EB15" s="14">
        <v>19</v>
      </c>
      <c r="EC15" s="14">
        <v>11</v>
      </c>
      <c r="ED15" s="14">
        <v>35</v>
      </c>
      <c r="EE15" s="14">
        <v>148</v>
      </c>
      <c r="EF15" s="14">
        <v>1069</v>
      </c>
      <c r="EG15" s="14">
        <v>0</v>
      </c>
      <c r="EH15" s="14">
        <v>0</v>
      </c>
      <c r="EI15" s="14">
        <v>0</v>
      </c>
      <c r="EJ15" s="14">
        <v>1172</v>
      </c>
      <c r="EK15" s="14">
        <v>0</v>
      </c>
      <c r="EL15" s="14">
        <v>0</v>
      </c>
      <c r="EM15" s="14">
        <v>0</v>
      </c>
    </row>
    <row r="16" spans="1:143" x14ac:dyDescent="0.2">
      <c r="A16" s="8" t="s">
        <v>179</v>
      </c>
      <c r="B16" s="13">
        <v>1976</v>
      </c>
      <c r="C16" s="13">
        <v>6218</v>
      </c>
      <c r="D16" s="13">
        <v>8194</v>
      </c>
      <c r="E16" s="13">
        <v>325</v>
      </c>
      <c r="F16" s="13">
        <v>13204</v>
      </c>
      <c r="G16" s="13">
        <v>13528</v>
      </c>
      <c r="H16" s="13">
        <v>8</v>
      </c>
      <c r="I16" s="13">
        <v>75</v>
      </c>
      <c r="J16" s="13">
        <v>83</v>
      </c>
      <c r="K16" s="13">
        <v>-62</v>
      </c>
      <c r="L16" s="13">
        <v>2523</v>
      </c>
      <c r="M16" s="13">
        <v>2461</v>
      </c>
      <c r="N16" s="13">
        <v>180</v>
      </c>
      <c r="O16" s="13">
        <v>1018</v>
      </c>
      <c r="P16" s="13">
        <v>1198</v>
      </c>
      <c r="Q16" s="13">
        <v>268</v>
      </c>
      <c r="R16" s="13">
        <v>1402</v>
      </c>
      <c r="S16" s="13">
        <v>1671</v>
      </c>
      <c r="T16" s="13">
        <v>168</v>
      </c>
      <c r="U16" s="13">
        <v>-190</v>
      </c>
      <c r="V16" s="13">
        <v>-22</v>
      </c>
      <c r="W16" s="13">
        <v>20</v>
      </c>
      <c r="X16" s="13">
        <v>13137</v>
      </c>
      <c r="Y16" s="13">
        <v>13157</v>
      </c>
      <c r="Z16" s="13">
        <v>419</v>
      </c>
      <c r="AA16" s="13">
        <v>10210</v>
      </c>
      <c r="AB16" s="13">
        <v>10629</v>
      </c>
      <c r="AC16" s="13">
        <v>336</v>
      </c>
      <c r="AD16" s="13">
        <v>1965</v>
      </c>
      <c r="AE16" s="13">
        <v>2301</v>
      </c>
      <c r="AF16" s="13">
        <v>140</v>
      </c>
      <c r="AG16" s="13">
        <v>2452</v>
      </c>
      <c r="AH16" s="13">
        <v>2592</v>
      </c>
      <c r="AI16" s="13">
        <v>59</v>
      </c>
      <c r="AJ16" s="13">
        <v>563</v>
      </c>
      <c r="AK16" s="13">
        <v>621</v>
      </c>
      <c r="AL16" s="13">
        <v>2083</v>
      </c>
      <c r="AM16" s="13">
        <v>5812</v>
      </c>
      <c r="AN16" s="13">
        <v>7895</v>
      </c>
      <c r="AO16" s="13">
        <v>747</v>
      </c>
      <c r="AP16" s="13">
        <v>12475</v>
      </c>
      <c r="AQ16" s="13">
        <v>13222</v>
      </c>
      <c r="AR16" s="13">
        <v>-61</v>
      </c>
      <c r="AS16" s="13">
        <v>37895</v>
      </c>
      <c r="AT16" s="13">
        <v>37835</v>
      </c>
      <c r="AU16" s="13">
        <v>250</v>
      </c>
      <c r="AV16" s="13">
        <v>6841</v>
      </c>
      <c r="AW16" s="13">
        <v>7090</v>
      </c>
      <c r="AX16" s="13">
        <v>162</v>
      </c>
      <c r="AY16" s="13">
        <v>334</v>
      </c>
      <c r="AZ16" s="13">
        <v>496</v>
      </c>
      <c r="BA16" s="13">
        <v>14</v>
      </c>
      <c r="BB16" s="13">
        <v>8177</v>
      </c>
      <c r="BC16" s="13">
        <v>8191</v>
      </c>
      <c r="BD16" s="13">
        <v>72</v>
      </c>
      <c r="BE16" s="13">
        <v>334</v>
      </c>
      <c r="BF16" s="13">
        <v>406</v>
      </c>
      <c r="BG16" s="13">
        <v>111</v>
      </c>
      <c r="BH16" s="13">
        <v>28306</v>
      </c>
      <c r="BI16" s="13">
        <v>28417</v>
      </c>
      <c r="BJ16" s="13">
        <v>255</v>
      </c>
      <c r="BK16" s="13">
        <v>-2393</v>
      </c>
      <c r="BL16" s="13">
        <v>-2137</v>
      </c>
      <c r="BM16" s="13">
        <v>277</v>
      </c>
      <c r="BN16" s="13">
        <v>5516</v>
      </c>
      <c r="BO16" s="13">
        <v>5793</v>
      </c>
      <c r="BP16" s="13">
        <v>70</v>
      </c>
      <c r="BQ16" s="13">
        <v>3069</v>
      </c>
      <c r="BR16" s="13">
        <v>3140</v>
      </c>
      <c r="BS16" s="13">
        <v>171</v>
      </c>
      <c r="BT16" s="13">
        <v>7018</v>
      </c>
      <c r="BU16" s="13">
        <v>7189</v>
      </c>
      <c r="BV16" s="13">
        <v>19</v>
      </c>
      <c r="BW16" s="13">
        <v>26135</v>
      </c>
      <c r="BX16" s="13">
        <v>26154</v>
      </c>
      <c r="BY16" s="13">
        <v>76</v>
      </c>
      <c r="BZ16" s="13">
        <v>6645</v>
      </c>
      <c r="CA16" s="13">
        <v>6721</v>
      </c>
      <c r="CB16" s="13">
        <v>10676</v>
      </c>
      <c r="CC16" s="13">
        <v>7715</v>
      </c>
      <c r="CD16" s="14">
        <v>2707</v>
      </c>
      <c r="CE16" s="14">
        <v>26316</v>
      </c>
      <c r="CF16" s="14">
        <v>15668</v>
      </c>
      <c r="CG16" s="14">
        <v>-164</v>
      </c>
      <c r="CH16" s="14">
        <v>35591</v>
      </c>
      <c r="CI16" s="14">
        <v>22167</v>
      </c>
      <c r="CJ16" s="14">
        <v>16082</v>
      </c>
      <c r="CK16" s="14">
        <v>29772</v>
      </c>
      <c r="CL16" s="14">
        <v>3603</v>
      </c>
      <c r="CM16" s="14">
        <v>2105</v>
      </c>
      <c r="CN16" s="14">
        <v>-9389</v>
      </c>
      <c r="CO16" s="14">
        <v>2841</v>
      </c>
      <c r="CP16" s="14">
        <v>694</v>
      </c>
      <c r="CQ16" s="14">
        <v>33952</v>
      </c>
      <c r="CR16" s="14">
        <v>34646</v>
      </c>
      <c r="CS16" s="14">
        <v>221</v>
      </c>
      <c r="CT16" s="14">
        <v>73219</v>
      </c>
      <c r="CU16" s="14">
        <v>73441</v>
      </c>
      <c r="CV16" s="14">
        <v>201</v>
      </c>
      <c r="CW16" s="14">
        <v>3966</v>
      </c>
      <c r="CX16" s="14">
        <v>4167</v>
      </c>
      <c r="CY16" s="14">
        <v>2196</v>
      </c>
      <c r="CZ16" s="14">
        <v>1122</v>
      </c>
      <c r="DA16" s="14">
        <v>955</v>
      </c>
      <c r="DB16" s="14">
        <v>4273</v>
      </c>
      <c r="DC16" s="14">
        <v>127823</v>
      </c>
      <c r="DD16" s="14">
        <v>345</v>
      </c>
      <c r="DE16" s="14">
        <v>1720</v>
      </c>
      <c r="DF16" s="14">
        <v>349</v>
      </c>
      <c r="DG16" s="14">
        <v>9735</v>
      </c>
      <c r="DH16" s="14">
        <v>115674</v>
      </c>
      <c r="DI16" s="14">
        <v>132096</v>
      </c>
      <c r="DJ16" s="14">
        <v>103448</v>
      </c>
      <c r="DK16" s="14">
        <v>2783</v>
      </c>
      <c r="DL16" s="14">
        <v>3173</v>
      </c>
      <c r="DM16" s="14">
        <v>2049</v>
      </c>
      <c r="DN16" s="14">
        <v>8005</v>
      </c>
      <c r="DO16" s="14">
        <v>200110</v>
      </c>
      <c r="DP16" s="14">
        <v>1051</v>
      </c>
      <c r="DQ16" s="14">
        <v>2406</v>
      </c>
      <c r="DR16" s="14">
        <v>2498</v>
      </c>
      <c r="DS16" s="14">
        <v>14447</v>
      </c>
      <c r="DT16" s="14">
        <v>179707</v>
      </c>
      <c r="DU16" s="14">
        <v>208116</v>
      </c>
      <c r="DV16" s="14">
        <v>15436</v>
      </c>
      <c r="DW16" s="14">
        <v>587</v>
      </c>
      <c r="DX16" s="14">
        <v>2051</v>
      </c>
      <c r="DY16" s="14">
        <v>1095</v>
      </c>
      <c r="DZ16" s="14">
        <v>3733</v>
      </c>
      <c r="EA16" s="14">
        <v>72287</v>
      </c>
      <c r="EB16" s="14">
        <v>706</v>
      </c>
      <c r="EC16" s="14">
        <v>686</v>
      </c>
      <c r="ED16" s="14">
        <v>2150</v>
      </c>
      <c r="EE16" s="14">
        <v>4712</v>
      </c>
      <c r="EF16" s="14">
        <v>64033</v>
      </c>
      <c r="EG16" s="14">
        <v>76020</v>
      </c>
      <c r="EH16" s="14">
        <v>-840</v>
      </c>
      <c r="EI16" s="14">
        <v>274</v>
      </c>
      <c r="EJ16" s="14">
        <v>13530</v>
      </c>
      <c r="EK16" s="14">
        <v>13804</v>
      </c>
      <c r="EL16" s="14">
        <v>44691</v>
      </c>
      <c r="EM16" s="14">
        <v>18391</v>
      </c>
    </row>
    <row r="17" spans="1:143" x14ac:dyDescent="0.2">
      <c r="A17" s="8" t="s">
        <v>181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0</v>
      </c>
      <c r="DO17" s="14">
        <v>0</v>
      </c>
      <c r="DP17" s="14">
        <v>0</v>
      </c>
      <c r="DQ17" s="14">
        <v>0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0</v>
      </c>
      <c r="DZ17" s="14">
        <v>0</v>
      </c>
      <c r="EA17" s="14">
        <v>0</v>
      </c>
      <c r="EB17" s="14">
        <v>0</v>
      </c>
      <c r="EC17" s="14">
        <v>0</v>
      </c>
      <c r="ED17" s="14">
        <v>0</v>
      </c>
      <c r="EE17" s="14">
        <v>0</v>
      </c>
      <c r="EF17" s="14">
        <v>0</v>
      </c>
      <c r="EG17" s="14">
        <v>0</v>
      </c>
      <c r="EH17" s="14">
        <v>0</v>
      </c>
      <c r="EI17" s="14">
        <v>0</v>
      </c>
      <c r="EJ17" s="14">
        <v>0</v>
      </c>
      <c r="EK17" s="14">
        <v>0</v>
      </c>
      <c r="EL17" s="14">
        <v>0</v>
      </c>
      <c r="EM17" s="14">
        <v>0</v>
      </c>
    </row>
    <row r="18" spans="1:143" x14ac:dyDescent="0.2">
      <c r="A18" s="8" t="s">
        <v>183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0</v>
      </c>
      <c r="DQ18" s="14">
        <v>0</v>
      </c>
      <c r="DR18" s="14">
        <v>0</v>
      </c>
      <c r="DS18" s="14">
        <v>0</v>
      </c>
      <c r="DT18" s="14">
        <v>0</v>
      </c>
      <c r="DU18" s="14">
        <v>0</v>
      </c>
      <c r="DV18" s="14">
        <v>0</v>
      </c>
      <c r="DW18" s="14">
        <v>0</v>
      </c>
      <c r="DX18" s="14">
        <v>0</v>
      </c>
      <c r="DY18" s="14">
        <v>0</v>
      </c>
      <c r="DZ18" s="14">
        <v>0</v>
      </c>
      <c r="EA18" s="14">
        <v>0</v>
      </c>
      <c r="EB18" s="14">
        <v>0</v>
      </c>
      <c r="EC18" s="14">
        <v>0</v>
      </c>
      <c r="ED18" s="14">
        <v>0</v>
      </c>
      <c r="EE18" s="14">
        <v>0</v>
      </c>
      <c r="EF18" s="14">
        <v>0</v>
      </c>
      <c r="EG18" s="14">
        <v>0</v>
      </c>
      <c r="EH18" s="14">
        <v>0</v>
      </c>
      <c r="EI18" s="14">
        <v>0</v>
      </c>
      <c r="EJ18" s="14">
        <v>0</v>
      </c>
      <c r="EK18" s="14">
        <v>0</v>
      </c>
      <c r="EL18" s="14">
        <v>0</v>
      </c>
      <c r="EM18" s="14">
        <v>0</v>
      </c>
    </row>
    <row r="19" spans="1:143" x14ac:dyDescent="0.2">
      <c r="A19" s="8" t="s">
        <v>185</v>
      </c>
      <c r="B19" s="13">
        <v>1976</v>
      </c>
      <c r="C19" s="13">
        <v>6218</v>
      </c>
      <c r="D19" s="13">
        <v>8194</v>
      </c>
      <c r="E19" s="13">
        <v>325</v>
      </c>
      <c r="F19" s="13">
        <v>13204</v>
      </c>
      <c r="G19" s="13">
        <v>13528</v>
      </c>
      <c r="H19" s="13">
        <v>8</v>
      </c>
      <c r="I19" s="13">
        <v>75</v>
      </c>
      <c r="J19" s="13">
        <v>83</v>
      </c>
      <c r="K19" s="13">
        <v>-62</v>
      </c>
      <c r="L19" s="13">
        <v>2523</v>
      </c>
      <c r="M19" s="13">
        <v>2461</v>
      </c>
      <c r="N19" s="13">
        <v>180</v>
      </c>
      <c r="O19" s="13">
        <v>1018</v>
      </c>
      <c r="P19" s="13">
        <v>1198</v>
      </c>
      <c r="Q19" s="13">
        <v>268</v>
      </c>
      <c r="R19" s="13">
        <v>1402</v>
      </c>
      <c r="S19" s="13">
        <v>1671</v>
      </c>
      <c r="T19" s="13">
        <v>168</v>
      </c>
      <c r="U19" s="13">
        <v>-190</v>
      </c>
      <c r="V19" s="13">
        <v>-22</v>
      </c>
      <c r="W19" s="13">
        <v>20</v>
      </c>
      <c r="X19" s="13">
        <v>13137</v>
      </c>
      <c r="Y19" s="13">
        <v>13157</v>
      </c>
      <c r="Z19" s="13">
        <v>419</v>
      </c>
      <c r="AA19" s="13">
        <v>10210</v>
      </c>
      <c r="AB19" s="13">
        <v>10629</v>
      </c>
      <c r="AC19" s="13">
        <v>336</v>
      </c>
      <c r="AD19" s="13">
        <v>1965</v>
      </c>
      <c r="AE19" s="13">
        <v>2301</v>
      </c>
      <c r="AF19" s="13">
        <v>140</v>
      </c>
      <c r="AG19" s="13">
        <v>2452</v>
      </c>
      <c r="AH19" s="13">
        <v>2592</v>
      </c>
      <c r="AI19" s="13">
        <v>59</v>
      </c>
      <c r="AJ19" s="13">
        <v>563</v>
      </c>
      <c r="AK19" s="13">
        <v>621</v>
      </c>
      <c r="AL19" s="13">
        <v>2083</v>
      </c>
      <c r="AM19" s="13">
        <v>5812</v>
      </c>
      <c r="AN19" s="13">
        <v>7895</v>
      </c>
      <c r="AO19" s="13">
        <v>747</v>
      </c>
      <c r="AP19" s="13">
        <v>12475</v>
      </c>
      <c r="AQ19" s="13">
        <v>13222</v>
      </c>
      <c r="AR19" s="13">
        <v>-61</v>
      </c>
      <c r="AS19" s="13">
        <v>37895</v>
      </c>
      <c r="AT19" s="13">
        <v>37835</v>
      </c>
      <c r="AU19" s="13">
        <v>250</v>
      </c>
      <c r="AV19" s="13">
        <v>6841</v>
      </c>
      <c r="AW19" s="13">
        <v>7090</v>
      </c>
      <c r="AX19" s="13">
        <v>162</v>
      </c>
      <c r="AY19" s="13">
        <v>334</v>
      </c>
      <c r="AZ19" s="13">
        <v>496</v>
      </c>
      <c r="BA19" s="13">
        <v>14</v>
      </c>
      <c r="BB19" s="13">
        <v>8177</v>
      </c>
      <c r="BC19" s="13">
        <v>8191</v>
      </c>
      <c r="BD19" s="13">
        <v>72</v>
      </c>
      <c r="BE19" s="13">
        <v>334</v>
      </c>
      <c r="BF19" s="13">
        <v>406</v>
      </c>
      <c r="BG19" s="13">
        <v>111</v>
      </c>
      <c r="BH19" s="13">
        <v>28306</v>
      </c>
      <c r="BI19" s="13">
        <v>28417</v>
      </c>
      <c r="BJ19" s="13">
        <v>255</v>
      </c>
      <c r="BK19" s="13">
        <v>-2393</v>
      </c>
      <c r="BL19" s="13">
        <v>-2137</v>
      </c>
      <c r="BM19" s="13">
        <v>277</v>
      </c>
      <c r="BN19" s="13">
        <v>5516</v>
      </c>
      <c r="BO19" s="13">
        <v>5793</v>
      </c>
      <c r="BP19" s="13">
        <v>70</v>
      </c>
      <c r="BQ19" s="13">
        <v>3069</v>
      </c>
      <c r="BR19" s="13">
        <v>3140</v>
      </c>
      <c r="BS19" s="13">
        <v>171</v>
      </c>
      <c r="BT19" s="13">
        <v>7018</v>
      </c>
      <c r="BU19" s="13">
        <v>7189</v>
      </c>
      <c r="BV19" s="13">
        <v>19</v>
      </c>
      <c r="BW19" s="13">
        <v>26135</v>
      </c>
      <c r="BX19" s="13">
        <v>26154</v>
      </c>
      <c r="BY19" s="13">
        <v>76</v>
      </c>
      <c r="BZ19" s="13">
        <v>6645</v>
      </c>
      <c r="CA19" s="13">
        <v>6721</v>
      </c>
      <c r="CB19" s="13">
        <v>10676</v>
      </c>
      <c r="CC19" s="13">
        <v>7715</v>
      </c>
      <c r="CD19" s="14">
        <v>2707</v>
      </c>
      <c r="CE19" s="14">
        <v>26316</v>
      </c>
      <c r="CF19" s="14">
        <v>15668</v>
      </c>
      <c r="CG19" s="14">
        <v>-164</v>
      </c>
      <c r="CH19" s="14">
        <v>35591</v>
      </c>
      <c r="CI19" s="14">
        <v>22167</v>
      </c>
      <c r="CJ19" s="14">
        <v>16082</v>
      </c>
      <c r="CK19" s="14">
        <v>29772</v>
      </c>
      <c r="CL19" s="14">
        <v>3603</v>
      </c>
      <c r="CM19" s="14">
        <v>2105</v>
      </c>
      <c r="CN19" s="14">
        <v>-9389</v>
      </c>
      <c r="CO19" s="14">
        <v>2841</v>
      </c>
      <c r="CP19" s="14">
        <v>694</v>
      </c>
      <c r="CQ19" s="14">
        <v>33952</v>
      </c>
      <c r="CR19" s="14">
        <v>34646</v>
      </c>
      <c r="CS19" s="14">
        <v>221</v>
      </c>
      <c r="CT19" s="14">
        <v>73219</v>
      </c>
      <c r="CU19" s="14">
        <v>73441</v>
      </c>
      <c r="CV19" s="14">
        <v>201</v>
      </c>
      <c r="CW19" s="14">
        <v>3966</v>
      </c>
      <c r="CX19" s="14">
        <v>4167</v>
      </c>
      <c r="CY19" s="14">
        <v>2196</v>
      </c>
      <c r="CZ19" s="14">
        <v>1122</v>
      </c>
      <c r="DA19" s="14">
        <v>955</v>
      </c>
      <c r="DB19" s="14">
        <v>4273</v>
      </c>
      <c r="DC19" s="14">
        <v>127823</v>
      </c>
      <c r="DD19" s="14">
        <v>345</v>
      </c>
      <c r="DE19" s="14">
        <v>1720</v>
      </c>
      <c r="DF19" s="14">
        <v>349</v>
      </c>
      <c r="DG19" s="14">
        <v>9735</v>
      </c>
      <c r="DH19" s="14">
        <v>115674</v>
      </c>
      <c r="DI19" s="14">
        <v>132096</v>
      </c>
      <c r="DJ19" s="14">
        <v>103448</v>
      </c>
      <c r="DK19" s="14">
        <v>2783</v>
      </c>
      <c r="DL19" s="14">
        <v>3173</v>
      </c>
      <c r="DM19" s="14">
        <v>2049</v>
      </c>
      <c r="DN19" s="14">
        <v>8005</v>
      </c>
      <c r="DO19" s="14">
        <v>200110</v>
      </c>
      <c r="DP19" s="14">
        <v>1051</v>
      </c>
      <c r="DQ19" s="14">
        <v>2406</v>
      </c>
      <c r="DR19" s="14">
        <v>2498</v>
      </c>
      <c r="DS19" s="14">
        <v>14447</v>
      </c>
      <c r="DT19" s="14">
        <v>179707</v>
      </c>
      <c r="DU19" s="14">
        <v>208116</v>
      </c>
      <c r="DV19" s="14">
        <v>15436</v>
      </c>
      <c r="DW19" s="14">
        <v>587</v>
      </c>
      <c r="DX19" s="14">
        <v>2051</v>
      </c>
      <c r="DY19" s="14">
        <v>1095</v>
      </c>
      <c r="DZ19" s="14">
        <v>3733</v>
      </c>
      <c r="EA19" s="14">
        <v>72287</v>
      </c>
      <c r="EB19" s="14">
        <v>706</v>
      </c>
      <c r="EC19" s="14">
        <v>686</v>
      </c>
      <c r="ED19" s="14">
        <v>2150</v>
      </c>
      <c r="EE19" s="14">
        <v>4712</v>
      </c>
      <c r="EF19" s="14">
        <v>64033</v>
      </c>
      <c r="EG19" s="14">
        <v>76020</v>
      </c>
      <c r="EH19" s="14">
        <v>-840</v>
      </c>
      <c r="EI19" s="14">
        <v>274</v>
      </c>
      <c r="EJ19" s="14">
        <v>13530</v>
      </c>
      <c r="EK19" s="14">
        <v>13804</v>
      </c>
      <c r="EL19" s="14">
        <v>44691</v>
      </c>
      <c r="EM19" s="14">
        <v>18391</v>
      </c>
    </row>
    <row r="20" spans="1:143" x14ac:dyDescent="0.2">
      <c r="A20" s="8" t="s">
        <v>187</v>
      </c>
      <c r="B20" s="13">
        <v>60</v>
      </c>
      <c r="C20" s="13">
        <v>4079</v>
      </c>
      <c r="D20" s="13">
        <v>4139</v>
      </c>
      <c r="E20" s="13">
        <v>28</v>
      </c>
      <c r="F20" s="13">
        <v>9835</v>
      </c>
      <c r="G20" s="13">
        <v>9862</v>
      </c>
      <c r="H20" s="13">
        <v>69</v>
      </c>
      <c r="I20" s="13">
        <v>97</v>
      </c>
      <c r="J20" s="13">
        <v>166</v>
      </c>
      <c r="K20" s="13">
        <v>52</v>
      </c>
      <c r="L20" s="13">
        <v>1591</v>
      </c>
      <c r="M20" s="13">
        <v>1643</v>
      </c>
      <c r="N20" s="13">
        <v>105</v>
      </c>
      <c r="O20" s="13">
        <v>534</v>
      </c>
      <c r="P20" s="13">
        <v>639</v>
      </c>
      <c r="Q20" s="13">
        <v>146</v>
      </c>
      <c r="R20" s="13">
        <v>1288</v>
      </c>
      <c r="S20" s="13">
        <v>1434</v>
      </c>
      <c r="T20" s="13">
        <v>18</v>
      </c>
      <c r="U20" s="13">
        <v>143</v>
      </c>
      <c r="V20" s="13">
        <v>161</v>
      </c>
      <c r="W20" s="13">
        <v>18</v>
      </c>
      <c r="X20" s="13">
        <v>9058</v>
      </c>
      <c r="Y20" s="13">
        <v>9077</v>
      </c>
      <c r="Z20" s="13">
        <v>21</v>
      </c>
      <c r="AA20" s="13">
        <v>5269</v>
      </c>
      <c r="AB20" s="13">
        <v>5290</v>
      </c>
      <c r="AC20" s="13">
        <v>220</v>
      </c>
      <c r="AD20" s="13">
        <v>1129</v>
      </c>
      <c r="AE20" s="13">
        <v>1350</v>
      </c>
      <c r="AF20" s="13">
        <v>184</v>
      </c>
      <c r="AG20" s="13">
        <v>1361</v>
      </c>
      <c r="AH20" s="13">
        <v>1545</v>
      </c>
      <c r="AI20" s="13">
        <v>5</v>
      </c>
      <c r="AJ20" s="13">
        <v>40</v>
      </c>
      <c r="AK20" s="13">
        <v>44</v>
      </c>
      <c r="AL20" s="13">
        <v>965</v>
      </c>
      <c r="AM20" s="13">
        <v>1614</v>
      </c>
      <c r="AN20" s="13">
        <v>2579</v>
      </c>
      <c r="AO20" s="13">
        <v>208</v>
      </c>
      <c r="AP20" s="13">
        <v>2996</v>
      </c>
      <c r="AQ20" s="13">
        <v>3204</v>
      </c>
      <c r="AR20" s="13">
        <v>94</v>
      </c>
      <c r="AS20" s="13">
        <v>7943</v>
      </c>
      <c r="AT20" s="13">
        <v>8037</v>
      </c>
      <c r="AU20" s="13">
        <v>96</v>
      </c>
      <c r="AV20" s="13">
        <v>1486</v>
      </c>
      <c r="AW20" s="13">
        <v>1583</v>
      </c>
      <c r="AX20" s="13">
        <v>11</v>
      </c>
      <c r="AY20" s="13">
        <v>217</v>
      </c>
      <c r="AZ20" s="13">
        <v>229</v>
      </c>
      <c r="BA20" s="13">
        <v>45</v>
      </c>
      <c r="BB20" s="13">
        <v>2799</v>
      </c>
      <c r="BC20" s="13">
        <v>2844</v>
      </c>
      <c r="BD20" s="13">
        <v>9</v>
      </c>
      <c r="BE20" s="13">
        <v>411</v>
      </c>
      <c r="BF20" s="13">
        <v>419</v>
      </c>
      <c r="BG20" s="13">
        <v>0</v>
      </c>
      <c r="BH20" s="13">
        <v>4730</v>
      </c>
      <c r="BI20" s="13">
        <v>4730</v>
      </c>
      <c r="BJ20" s="13">
        <v>19</v>
      </c>
      <c r="BK20" s="13">
        <v>2093</v>
      </c>
      <c r="BL20" s="13">
        <v>2112</v>
      </c>
      <c r="BM20" s="13">
        <v>166</v>
      </c>
      <c r="BN20" s="13">
        <v>9066</v>
      </c>
      <c r="BO20" s="13">
        <v>9232</v>
      </c>
      <c r="BP20" s="13">
        <v>1</v>
      </c>
      <c r="BQ20" s="13">
        <v>1347</v>
      </c>
      <c r="BR20" s="13">
        <v>1349</v>
      </c>
      <c r="BS20" s="13">
        <v>5</v>
      </c>
      <c r="BT20" s="13">
        <v>2657</v>
      </c>
      <c r="BU20" s="13">
        <v>2662</v>
      </c>
      <c r="BV20" s="13">
        <v>5</v>
      </c>
      <c r="BW20" s="13">
        <v>13427</v>
      </c>
      <c r="BX20" s="13">
        <v>13432</v>
      </c>
      <c r="BY20" s="13">
        <v>28</v>
      </c>
      <c r="BZ20" s="13">
        <v>3219</v>
      </c>
      <c r="CA20" s="13">
        <v>3248</v>
      </c>
      <c r="CB20" s="13">
        <v>3859</v>
      </c>
      <c r="CC20" s="13">
        <v>2498</v>
      </c>
      <c r="CD20" s="14">
        <v>1795</v>
      </c>
      <c r="CE20" s="14">
        <v>13416</v>
      </c>
      <c r="CF20" s="14">
        <v>6823</v>
      </c>
      <c r="CG20" s="14">
        <v>412</v>
      </c>
      <c r="CH20" s="14">
        <v>11271</v>
      </c>
      <c r="CI20" s="14">
        <v>1875</v>
      </c>
      <c r="CJ20" s="14">
        <v>10276</v>
      </c>
      <c r="CK20" s="14">
        <v>5665</v>
      </c>
      <c r="CL20" s="14">
        <v>3555</v>
      </c>
      <c r="CM20" s="14">
        <v>205</v>
      </c>
      <c r="CN20" s="14">
        <v>161</v>
      </c>
      <c r="CO20" s="14">
        <v>1279</v>
      </c>
      <c r="CP20" s="14">
        <v>44</v>
      </c>
      <c r="CQ20" s="14">
        <v>20789</v>
      </c>
      <c r="CR20" s="14">
        <v>20833</v>
      </c>
      <c r="CS20" s="14">
        <v>99</v>
      </c>
      <c r="CT20" s="14">
        <v>15331</v>
      </c>
      <c r="CU20" s="14">
        <v>15429</v>
      </c>
      <c r="CV20" s="14">
        <v>15</v>
      </c>
      <c r="CW20" s="14">
        <v>1798</v>
      </c>
      <c r="CX20" s="14">
        <v>1812</v>
      </c>
      <c r="CY20" s="14">
        <v>1061</v>
      </c>
      <c r="CZ20" s="14">
        <v>372</v>
      </c>
      <c r="DA20" s="14">
        <v>567</v>
      </c>
      <c r="DB20" s="14">
        <v>2000</v>
      </c>
      <c r="DC20" s="14">
        <v>41169</v>
      </c>
      <c r="DD20" s="14">
        <v>302</v>
      </c>
      <c r="DE20" s="14">
        <v>700</v>
      </c>
      <c r="DF20" s="14">
        <v>835</v>
      </c>
      <c r="DG20" s="14">
        <v>2804</v>
      </c>
      <c r="DH20" s="14">
        <v>36528</v>
      </c>
      <c r="DI20" s="14">
        <v>43169</v>
      </c>
      <c r="DJ20" s="14">
        <v>29498</v>
      </c>
      <c r="DK20" s="14">
        <v>1463</v>
      </c>
      <c r="DL20" s="14">
        <v>534</v>
      </c>
      <c r="DM20" s="14">
        <v>658</v>
      </c>
      <c r="DN20" s="14">
        <v>2656</v>
      </c>
      <c r="DO20" s="14">
        <v>89179</v>
      </c>
      <c r="DP20" s="14">
        <v>619</v>
      </c>
      <c r="DQ20" s="14">
        <v>1233</v>
      </c>
      <c r="DR20" s="14">
        <v>1872</v>
      </c>
      <c r="DS20" s="14">
        <v>4495</v>
      </c>
      <c r="DT20" s="14">
        <v>80959</v>
      </c>
      <c r="DU20" s="14">
        <v>91834</v>
      </c>
      <c r="DV20" s="14">
        <v>5664</v>
      </c>
      <c r="DW20" s="14">
        <v>402</v>
      </c>
      <c r="DX20" s="14">
        <v>162</v>
      </c>
      <c r="DY20" s="14">
        <v>91</v>
      </c>
      <c r="DZ20" s="14">
        <v>655</v>
      </c>
      <c r="EA20" s="14">
        <v>48009</v>
      </c>
      <c r="EB20" s="14">
        <v>317</v>
      </c>
      <c r="EC20" s="14">
        <v>533</v>
      </c>
      <c r="ED20" s="14">
        <v>1037</v>
      </c>
      <c r="EE20" s="14">
        <v>1691</v>
      </c>
      <c r="EF20" s="14">
        <v>44431</v>
      </c>
      <c r="EG20" s="14">
        <v>48665</v>
      </c>
      <c r="EH20" s="14">
        <v>5200</v>
      </c>
      <c r="EI20" s="14">
        <v>272</v>
      </c>
      <c r="EJ20" s="14">
        <v>13033</v>
      </c>
      <c r="EK20" s="14">
        <v>13305</v>
      </c>
      <c r="EL20" s="14">
        <v>22033</v>
      </c>
      <c r="EM20" s="14">
        <v>6356</v>
      </c>
    </row>
    <row r="21" spans="1:143" x14ac:dyDescent="0.2">
      <c r="A21" s="8" t="s">
        <v>189</v>
      </c>
      <c r="B21" s="13">
        <v>1917</v>
      </c>
      <c r="C21" s="13">
        <v>2139</v>
      </c>
      <c r="D21" s="13">
        <v>4056</v>
      </c>
      <c r="E21" s="13">
        <v>297</v>
      </c>
      <c r="F21" s="13">
        <v>3369</v>
      </c>
      <c r="G21" s="13">
        <v>3666</v>
      </c>
      <c r="H21" s="13">
        <v>-61</v>
      </c>
      <c r="I21" s="13">
        <v>-22</v>
      </c>
      <c r="J21" s="13">
        <v>-83</v>
      </c>
      <c r="K21" s="13">
        <v>-114</v>
      </c>
      <c r="L21" s="13">
        <v>932</v>
      </c>
      <c r="M21" s="13">
        <v>818</v>
      </c>
      <c r="N21" s="13">
        <v>75</v>
      </c>
      <c r="O21" s="13">
        <v>484</v>
      </c>
      <c r="P21" s="13">
        <v>559</v>
      </c>
      <c r="Q21" s="13">
        <v>122</v>
      </c>
      <c r="R21" s="13">
        <v>115</v>
      </c>
      <c r="S21" s="13">
        <v>237</v>
      </c>
      <c r="T21" s="13">
        <v>150</v>
      </c>
      <c r="U21" s="13">
        <v>-333</v>
      </c>
      <c r="V21" s="13">
        <v>-183</v>
      </c>
      <c r="W21" s="13">
        <v>2</v>
      </c>
      <c r="X21" s="13">
        <v>4078</v>
      </c>
      <c r="Y21" s="13">
        <v>4080</v>
      </c>
      <c r="Z21" s="13">
        <v>399</v>
      </c>
      <c r="AA21" s="13">
        <v>4940</v>
      </c>
      <c r="AB21" s="13">
        <v>5339</v>
      </c>
      <c r="AC21" s="13">
        <v>115</v>
      </c>
      <c r="AD21" s="13">
        <v>836</v>
      </c>
      <c r="AE21" s="13">
        <v>951</v>
      </c>
      <c r="AF21" s="13">
        <v>-44</v>
      </c>
      <c r="AG21" s="13">
        <v>1091</v>
      </c>
      <c r="AH21" s="13">
        <v>1047</v>
      </c>
      <c r="AI21" s="13">
        <v>54</v>
      </c>
      <c r="AJ21" s="13">
        <v>523</v>
      </c>
      <c r="AK21" s="13">
        <v>577</v>
      </c>
      <c r="AL21" s="13">
        <v>1117</v>
      </c>
      <c r="AM21" s="13">
        <v>4198</v>
      </c>
      <c r="AN21" s="13">
        <v>5315</v>
      </c>
      <c r="AO21" s="13">
        <v>539</v>
      </c>
      <c r="AP21" s="13">
        <v>9479</v>
      </c>
      <c r="AQ21" s="13">
        <v>10018</v>
      </c>
      <c r="AR21" s="13">
        <v>-154</v>
      </c>
      <c r="AS21" s="13">
        <v>29952</v>
      </c>
      <c r="AT21" s="13">
        <v>29798</v>
      </c>
      <c r="AU21" s="13">
        <v>153</v>
      </c>
      <c r="AV21" s="13">
        <v>5355</v>
      </c>
      <c r="AW21" s="13">
        <v>5508</v>
      </c>
      <c r="AX21" s="13">
        <v>150</v>
      </c>
      <c r="AY21" s="13">
        <v>117</v>
      </c>
      <c r="AZ21" s="13">
        <v>267</v>
      </c>
      <c r="BA21" s="13">
        <v>-30</v>
      </c>
      <c r="BB21" s="13">
        <v>5377</v>
      </c>
      <c r="BC21" s="13">
        <v>5347</v>
      </c>
      <c r="BD21" s="13">
        <v>63</v>
      </c>
      <c r="BE21" s="13">
        <v>-76</v>
      </c>
      <c r="BF21" s="13">
        <v>-13</v>
      </c>
      <c r="BG21" s="13">
        <v>111</v>
      </c>
      <c r="BH21" s="13">
        <v>23575</v>
      </c>
      <c r="BI21" s="13">
        <v>23686</v>
      </c>
      <c r="BJ21" s="13">
        <v>236</v>
      </c>
      <c r="BK21" s="13">
        <v>-4485</v>
      </c>
      <c r="BL21" s="13">
        <v>-4249</v>
      </c>
      <c r="BM21" s="13">
        <v>110</v>
      </c>
      <c r="BN21" s="13">
        <v>-3550</v>
      </c>
      <c r="BO21" s="13">
        <v>-3439</v>
      </c>
      <c r="BP21" s="13">
        <v>69</v>
      </c>
      <c r="BQ21" s="13">
        <v>1722</v>
      </c>
      <c r="BR21" s="13">
        <v>1791</v>
      </c>
      <c r="BS21" s="13">
        <v>166</v>
      </c>
      <c r="BT21" s="13">
        <v>4361</v>
      </c>
      <c r="BU21" s="13">
        <v>4527</v>
      </c>
      <c r="BV21" s="13">
        <v>14</v>
      </c>
      <c r="BW21" s="13">
        <v>12708</v>
      </c>
      <c r="BX21" s="13">
        <v>12722</v>
      </c>
      <c r="BY21" s="13">
        <v>47</v>
      </c>
      <c r="BZ21" s="13">
        <v>3426</v>
      </c>
      <c r="CA21" s="13">
        <v>3473</v>
      </c>
      <c r="CB21" s="13">
        <v>6817</v>
      </c>
      <c r="CC21" s="13">
        <v>5218</v>
      </c>
      <c r="CD21" s="14">
        <v>912</v>
      </c>
      <c r="CE21" s="14">
        <v>12900</v>
      </c>
      <c r="CF21" s="14">
        <v>8845</v>
      </c>
      <c r="CG21" s="14">
        <v>-576</v>
      </c>
      <c r="CH21" s="14">
        <v>24320</v>
      </c>
      <c r="CI21" s="14">
        <v>20292</v>
      </c>
      <c r="CJ21" s="14">
        <v>5806</v>
      </c>
      <c r="CK21" s="14">
        <v>24107</v>
      </c>
      <c r="CL21" s="14">
        <v>48</v>
      </c>
      <c r="CM21" s="14">
        <v>1900</v>
      </c>
      <c r="CN21" s="14">
        <v>-9549</v>
      </c>
      <c r="CO21" s="14">
        <v>1562</v>
      </c>
      <c r="CP21" s="14">
        <v>649</v>
      </c>
      <c r="CQ21" s="14">
        <v>13163</v>
      </c>
      <c r="CR21" s="14">
        <v>13813</v>
      </c>
      <c r="CS21" s="14">
        <v>123</v>
      </c>
      <c r="CT21" s="14">
        <v>57889</v>
      </c>
      <c r="CU21" s="14">
        <v>58012</v>
      </c>
      <c r="CV21" s="14">
        <v>186</v>
      </c>
      <c r="CW21" s="14">
        <v>2169</v>
      </c>
      <c r="CX21" s="14">
        <v>2355</v>
      </c>
      <c r="CY21" s="14">
        <v>1135</v>
      </c>
      <c r="CZ21" s="14">
        <v>750</v>
      </c>
      <c r="DA21" s="14">
        <v>388</v>
      </c>
      <c r="DB21" s="14">
        <v>2272</v>
      </c>
      <c r="DC21" s="14">
        <v>86654</v>
      </c>
      <c r="DD21" s="14">
        <v>43</v>
      </c>
      <c r="DE21" s="14">
        <v>1020</v>
      </c>
      <c r="DF21" s="14">
        <v>-487</v>
      </c>
      <c r="DG21" s="14">
        <v>6931</v>
      </c>
      <c r="DH21" s="14">
        <v>79147</v>
      </c>
      <c r="DI21" s="14">
        <v>88926</v>
      </c>
      <c r="DJ21" s="14">
        <v>73949</v>
      </c>
      <c r="DK21" s="14">
        <v>1320</v>
      </c>
      <c r="DL21" s="14">
        <v>2639</v>
      </c>
      <c r="DM21" s="14">
        <v>1391</v>
      </c>
      <c r="DN21" s="14">
        <v>5350</v>
      </c>
      <c r="DO21" s="14">
        <v>110932</v>
      </c>
      <c r="DP21" s="14">
        <v>432</v>
      </c>
      <c r="DQ21" s="14">
        <v>1174</v>
      </c>
      <c r="DR21" s="14">
        <v>626</v>
      </c>
      <c r="DS21" s="14">
        <v>9952</v>
      </c>
      <c r="DT21" s="14">
        <v>98748</v>
      </c>
      <c r="DU21" s="14">
        <v>116281</v>
      </c>
      <c r="DV21" s="14">
        <v>9772</v>
      </c>
      <c r="DW21" s="14">
        <v>185</v>
      </c>
      <c r="DX21" s="14">
        <v>1889</v>
      </c>
      <c r="DY21" s="14">
        <v>1004</v>
      </c>
      <c r="DZ21" s="14">
        <v>3077</v>
      </c>
      <c r="EA21" s="14">
        <v>24278</v>
      </c>
      <c r="EB21" s="14">
        <v>389</v>
      </c>
      <c r="EC21" s="14">
        <v>153</v>
      </c>
      <c r="ED21" s="14">
        <v>1113</v>
      </c>
      <c r="EE21" s="14">
        <v>3021</v>
      </c>
      <c r="EF21" s="14">
        <v>19601</v>
      </c>
      <c r="EG21" s="14">
        <v>27355</v>
      </c>
      <c r="EH21" s="14">
        <v>-6040</v>
      </c>
      <c r="EI21" s="14">
        <v>2</v>
      </c>
      <c r="EJ21" s="14">
        <v>497</v>
      </c>
      <c r="EK21" s="14">
        <v>499</v>
      </c>
      <c r="EL21" s="14">
        <v>22657</v>
      </c>
      <c r="EM21" s="14">
        <v>12035</v>
      </c>
    </row>
    <row r="22" spans="1:143" x14ac:dyDescent="0.2">
      <c r="A22" s="8" t="s">
        <v>191</v>
      </c>
      <c r="B22" s="13">
        <v>13881</v>
      </c>
      <c r="C22" s="13">
        <v>348617</v>
      </c>
      <c r="D22" s="13">
        <v>362498</v>
      </c>
      <c r="E22" s="13">
        <v>2167</v>
      </c>
      <c r="F22" s="13">
        <v>329042</v>
      </c>
      <c r="G22" s="13">
        <v>331209</v>
      </c>
      <c r="H22" s="13">
        <v>1281</v>
      </c>
      <c r="I22" s="13">
        <v>15886</v>
      </c>
      <c r="J22" s="13">
        <v>17166</v>
      </c>
      <c r="K22" s="13">
        <v>907</v>
      </c>
      <c r="L22" s="13">
        <v>23381</v>
      </c>
      <c r="M22" s="13">
        <v>24288</v>
      </c>
      <c r="N22" s="13">
        <v>5283</v>
      </c>
      <c r="O22" s="13">
        <v>40468</v>
      </c>
      <c r="P22" s="13">
        <v>45752</v>
      </c>
      <c r="Q22" s="13">
        <v>5512</v>
      </c>
      <c r="R22" s="13">
        <v>36899</v>
      </c>
      <c r="S22" s="13">
        <v>42411</v>
      </c>
      <c r="T22" s="13">
        <v>2231</v>
      </c>
      <c r="U22" s="13">
        <v>-6603</v>
      </c>
      <c r="V22" s="13">
        <v>-4372</v>
      </c>
      <c r="W22" s="13">
        <v>87</v>
      </c>
      <c r="X22" s="13">
        <v>877676</v>
      </c>
      <c r="Y22" s="13">
        <v>877762</v>
      </c>
      <c r="Z22" s="13">
        <v>4406</v>
      </c>
      <c r="AA22" s="13">
        <v>277947</v>
      </c>
      <c r="AB22" s="13">
        <v>282353</v>
      </c>
      <c r="AC22" s="13">
        <v>7590</v>
      </c>
      <c r="AD22" s="13">
        <v>78534</v>
      </c>
      <c r="AE22" s="13">
        <v>86124</v>
      </c>
      <c r="AF22" s="13">
        <v>7751</v>
      </c>
      <c r="AG22" s="13">
        <v>57407</v>
      </c>
      <c r="AH22" s="13">
        <v>65159</v>
      </c>
      <c r="AI22" s="13">
        <v>1023</v>
      </c>
      <c r="AJ22" s="13">
        <v>234</v>
      </c>
      <c r="AK22" s="13">
        <v>1257</v>
      </c>
      <c r="AL22" s="13">
        <v>31694</v>
      </c>
      <c r="AM22" s="13">
        <v>161020</v>
      </c>
      <c r="AN22" s="13">
        <v>192713</v>
      </c>
      <c r="AO22" s="13">
        <v>16801</v>
      </c>
      <c r="AP22" s="13">
        <v>347863</v>
      </c>
      <c r="AQ22" s="13">
        <v>364663</v>
      </c>
      <c r="AR22" s="13">
        <v>-4792</v>
      </c>
      <c r="AS22" s="13">
        <v>407202</v>
      </c>
      <c r="AT22" s="13">
        <v>402410</v>
      </c>
      <c r="AU22" s="13">
        <v>1522</v>
      </c>
      <c r="AV22" s="13">
        <v>183718</v>
      </c>
      <c r="AW22" s="13">
        <v>185240</v>
      </c>
      <c r="AX22" s="13">
        <v>2542</v>
      </c>
      <c r="AY22" s="13">
        <v>15607</v>
      </c>
      <c r="AZ22" s="13">
        <v>18148</v>
      </c>
      <c r="BA22" s="13">
        <v>-1387</v>
      </c>
      <c r="BB22" s="13">
        <v>250652</v>
      </c>
      <c r="BC22" s="13">
        <v>249265</v>
      </c>
      <c r="BD22" s="13">
        <v>3063</v>
      </c>
      <c r="BE22" s="13">
        <v>75983</v>
      </c>
      <c r="BF22" s="13">
        <v>79046</v>
      </c>
      <c r="BG22" s="13">
        <v>-242</v>
      </c>
      <c r="BH22" s="13">
        <v>-1224</v>
      </c>
      <c r="BI22" s="13">
        <v>-1466</v>
      </c>
      <c r="BJ22" s="13">
        <v>2455</v>
      </c>
      <c r="BK22" s="13">
        <v>86924</v>
      </c>
      <c r="BL22" s="13">
        <v>89379</v>
      </c>
      <c r="BM22" s="13">
        <v>409</v>
      </c>
      <c r="BN22" s="13">
        <v>232748</v>
      </c>
      <c r="BO22" s="13">
        <v>233157</v>
      </c>
      <c r="BP22" s="13">
        <v>1709</v>
      </c>
      <c r="BQ22" s="13">
        <v>34693</v>
      </c>
      <c r="BR22" s="13">
        <v>36402</v>
      </c>
      <c r="BS22" s="13">
        <v>224</v>
      </c>
      <c r="BT22" s="13">
        <v>-55593</v>
      </c>
      <c r="BU22" s="13">
        <v>-55369</v>
      </c>
      <c r="BV22" s="13">
        <v>-8414</v>
      </c>
      <c r="BW22" s="13">
        <v>375908</v>
      </c>
      <c r="BX22" s="13">
        <v>367493</v>
      </c>
      <c r="BY22" s="13">
        <v>1442</v>
      </c>
      <c r="BZ22" s="13">
        <v>154727</v>
      </c>
      <c r="CA22" s="13">
        <v>156169</v>
      </c>
      <c r="CB22" s="13">
        <v>288502</v>
      </c>
      <c r="CC22" s="13">
        <v>204977</v>
      </c>
      <c r="CD22" s="14">
        <v>87734</v>
      </c>
      <c r="CE22" s="14">
        <v>352988</v>
      </c>
      <c r="CF22" s="14">
        <v>368271</v>
      </c>
      <c r="CG22" s="14">
        <v>-12434</v>
      </c>
      <c r="CH22" s="14">
        <v>233951</v>
      </c>
      <c r="CI22" s="14">
        <v>160374</v>
      </c>
      <c r="CJ22" s="14">
        <v>144733</v>
      </c>
      <c r="CK22" s="14">
        <v>193883</v>
      </c>
      <c r="CL22" s="14">
        <v>41732</v>
      </c>
      <c r="CM22" s="14">
        <v>22887</v>
      </c>
      <c r="CN22" s="14">
        <v>-310797</v>
      </c>
      <c r="CO22" s="14">
        <v>-8708</v>
      </c>
      <c r="CP22" s="14">
        <v>-1554</v>
      </c>
      <c r="CQ22" s="14">
        <v>740778</v>
      </c>
      <c r="CR22" s="14">
        <v>739225</v>
      </c>
      <c r="CS22" s="14">
        <v>-4810</v>
      </c>
      <c r="CT22" s="14">
        <v>350385</v>
      </c>
      <c r="CU22" s="14">
        <v>345575</v>
      </c>
      <c r="CV22" s="14">
        <v>5795</v>
      </c>
      <c r="CW22" s="14">
        <v>110910</v>
      </c>
      <c r="CX22" s="14">
        <v>116705</v>
      </c>
      <c r="CY22" s="14">
        <v>21733</v>
      </c>
      <c r="CZ22" s="14">
        <v>23198</v>
      </c>
      <c r="DA22" s="14">
        <v>24419</v>
      </c>
      <c r="DB22" s="14">
        <v>69350</v>
      </c>
      <c r="DC22" s="14">
        <v>1964115</v>
      </c>
      <c r="DD22" s="14">
        <v>21121</v>
      </c>
      <c r="DE22" s="14">
        <v>17007</v>
      </c>
      <c r="DF22" s="14">
        <v>21815</v>
      </c>
      <c r="DG22" s="14">
        <v>125750</v>
      </c>
      <c r="DH22" s="14">
        <v>1778422</v>
      </c>
      <c r="DI22" s="14">
        <v>2033465</v>
      </c>
      <c r="DJ22" s="14">
        <v>720507</v>
      </c>
      <c r="DK22" s="14">
        <v>27123</v>
      </c>
      <c r="DL22" s="14">
        <v>39889</v>
      </c>
      <c r="DM22" s="14">
        <v>34441</v>
      </c>
      <c r="DN22" s="14">
        <v>101453</v>
      </c>
      <c r="DO22" s="14">
        <v>4408325</v>
      </c>
      <c r="DP22" s="14">
        <v>32079</v>
      </c>
      <c r="DQ22" s="14">
        <v>27378</v>
      </c>
      <c r="DR22" s="14">
        <v>54114</v>
      </c>
      <c r="DS22" s="14">
        <v>235736</v>
      </c>
      <c r="DT22" s="14">
        <v>4059016</v>
      </c>
      <c r="DU22" s="14">
        <v>4509777</v>
      </c>
      <c r="DV22" s="14">
        <v>203038</v>
      </c>
      <c r="DW22" s="14">
        <v>5389</v>
      </c>
      <c r="DX22" s="14">
        <v>16691</v>
      </c>
      <c r="DY22" s="14">
        <v>10022</v>
      </c>
      <c r="DZ22" s="14">
        <v>32102</v>
      </c>
      <c r="EA22" s="14">
        <v>2444210</v>
      </c>
      <c r="EB22" s="14">
        <v>10958</v>
      </c>
      <c r="EC22" s="14">
        <v>10371</v>
      </c>
      <c r="ED22" s="14">
        <v>32300</v>
      </c>
      <c r="EE22" s="14">
        <v>109987</v>
      </c>
      <c r="EF22" s="14">
        <v>2280594</v>
      </c>
      <c r="EG22" s="14">
        <v>2476312</v>
      </c>
      <c r="EH22" s="14">
        <v>-254886</v>
      </c>
      <c r="EI22" s="14">
        <v>4160</v>
      </c>
      <c r="EJ22" s="14">
        <v>446085</v>
      </c>
      <c r="EK22" s="14">
        <v>450245</v>
      </c>
      <c r="EL22" s="14">
        <v>808992</v>
      </c>
      <c r="EM22" s="14">
        <v>493479</v>
      </c>
    </row>
    <row r="23" spans="1:143" x14ac:dyDescent="0.2">
      <c r="A23" s="8" t="s">
        <v>193</v>
      </c>
      <c r="B23" s="13">
        <v>-396</v>
      </c>
      <c r="C23" s="13">
        <v>-2753</v>
      </c>
      <c r="D23" s="13">
        <v>-3149</v>
      </c>
      <c r="E23" s="13">
        <v>-336</v>
      </c>
      <c r="F23" s="13">
        <v>-1218</v>
      </c>
      <c r="G23" s="13">
        <v>-1554</v>
      </c>
      <c r="H23" s="13">
        <v>-22</v>
      </c>
      <c r="I23" s="13">
        <v>-28</v>
      </c>
      <c r="J23" s="13">
        <v>-50</v>
      </c>
      <c r="K23" s="13">
        <v>-22</v>
      </c>
      <c r="L23" s="13">
        <v>-631</v>
      </c>
      <c r="M23" s="13">
        <v>-653</v>
      </c>
      <c r="N23" s="13">
        <v>23</v>
      </c>
      <c r="O23" s="13">
        <v>-146</v>
      </c>
      <c r="P23" s="13">
        <v>-124</v>
      </c>
      <c r="Q23" s="13">
        <v>-79</v>
      </c>
      <c r="R23" s="13">
        <v>333</v>
      </c>
      <c r="S23" s="13">
        <v>254</v>
      </c>
      <c r="T23" s="13">
        <v>-88</v>
      </c>
      <c r="U23" s="13">
        <v>55</v>
      </c>
      <c r="V23" s="13">
        <v>-33</v>
      </c>
      <c r="W23" s="13">
        <v>-24</v>
      </c>
      <c r="X23" s="13">
        <v>-199</v>
      </c>
      <c r="Y23" s="13">
        <v>-223</v>
      </c>
      <c r="Z23" s="13">
        <v>-167</v>
      </c>
      <c r="AA23" s="13">
        <v>-305</v>
      </c>
      <c r="AB23" s="13">
        <v>-472</v>
      </c>
      <c r="AC23" s="13">
        <v>-56</v>
      </c>
      <c r="AD23" s="13">
        <v>-314</v>
      </c>
      <c r="AE23" s="13">
        <v>-370</v>
      </c>
      <c r="AF23" s="13">
        <v>-119</v>
      </c>
      <c r="AG23" s="13">
        <v>-447</v>
      </c>
      <c r="AH23" s="13">
        <v>-566</v>
      </c>
      <c r="AI23" s="13">
        <v>15</v>
      </c>
      <c r="AJ23" s="13">
        <v>-220</v>
      </c>
      <c r="AK23" s="13">
        <v>-205</v>
      </c>
      <c r="AL23" s="13">
        <v>-440</v>
      </c>
      <c r="AM23" s="13">
        <v>-867</v>
      </c>
      <c r="AN23" s="13">
        <v>-1307</v>
      </c>
      <c r="AO23" s="13">
        <v>-328</v>
      </c>
      <c r="AP23" s="13">
        <v>106</v>
      </c>
      <c r="AQ23" s="13">
        <v>-222</v>
      </c>
      <c r="AR23" s="13">
        <v>-9</v>
      </c>
      <c r="AS23" s="13">
        <v>-10268</v>
      </c>
      <c r="AT23" s="13">
        <v>-10277</v>
      </c>
      <c r="AU23" s="13">
        <v>-40</v>
      </c>
      <c r="AV23" s="13">
        <v>-1246</v>
      </c>
      <c r="AW23" s="13">
        <v>-1286</v>
      </c>
      <c r="AX23" s="13">
        <v>-142</v>
      </c>
      <c r="AY23" s="13">
        <v>-189</v>
      </c>
      <c r="AZ23" s="13">
        <v>-331</v>
      </c>
      <c r="BA23" s="13">
        <v>-271</v>
      </c>
      <c r="BB23" s="13">
        <v>-837</v>
      </c>
      <c r="BC23" s="13">
        <v>-1108</v>
      </c>
      <c r="BD23" s="13">
        <v>170</v>
      </c>
      <c r="BE23" s="13">
        <v>-509</v>
      </c>
      <c r="BF23" s="13">
        <v>-339</v>
      </c>
      <c r="BG23" s="13">
        <v>-107</v>
      </c>
      <c r="BH23" s="13">
        <v>-35114</v>
      </c>
      <c r="BI23" s="13">
        <v>-35222</v>
      </c>
      <c r="BJ23" s="13">
        <v>-178</v>
      </c>
      <c r="BK23" s="13">
        <v>502</v>
      </c>
      <c r="BL23" s="13">
        <v>323</v>
      </c>
      <c r="BM23" s="13">
        <v>83</v>
      </c>
      <c r="BN23" s="13">
        <v>-2753</v>
      </c>
      <c r="BO23" s="13">
        <v>-2670</v>
      </c>
      <c r="BP23" s="13">
        <v>91</v>
      </c>
      <c r="BQ23" s="13">
        <v>-962</v>
      </c>
      <c r="BR23" s="13">
        <v>-872</v>
      </c>
      <c r="BS23" s="13">
        <v>-21</v>
      </c>
      <c r="BT23" s="13">
        <v>-2938</v>
      </c>
      <c r="BU23" s="13">
        <v>-2958</v>
      </c>
      <c r="BV23" s="13">
        <v>0</v>
      </c>
      <c r="BW23" s="13">
        <v>-2140</v>
      </c>
      <c r="BX23" s="13">
        <v>-2141</v>
      </c>
      <c r="BY23" s="13">
        <v>-79</v>
      </c>
      <c r="BZ23" s="13">
        <v>-1849</v>
      </c>
      <c r="CA23" s="13">
        <v>-1928</v>
      </c>
      <c r="CB23" s="13">
        <v>-1950</v>
      </c>
      <c r="CC23" s="13">
        <v>-978</v>
      </c>
      <c r="CD23" s="14">
        <v>370</v>
      </c>
      <c r="CE23" s="14">
        <v>-8714</v>
      </c>
      <c r="CF23" s="14">
        <v>-5292</v>
      </c>
      <c r="CG23" s="14">
        <v>2006</v>
      </c>
      <c r="CH23" s="14">
        <v>-7554</v>
      </c>
      <c r="CI23" s="14">
        <v>-18895</v>
      </c>
      <c r="CJ23" s="14">
        <v>-1466</v>
      </c>
      <c r="CK23" s="14">
        <v>-14861</v>
      </c>
      <c r="CL23" s="14">
        <v>-1875</v>
      </c>
      <c r="CM23" s="14">
        <v>-1795</v>
      </c>
      <c r="CN23" s="14">
        <v>-2211</v>
      </c>
      <c r="CO23" s="14">
        <v>-2063</v>
      </c>
      <c r="CP23" s="14">
        <v>-345</v>
      </c>
      <c r="CQ23" s="14">
        <v>-1944</v>
      </c>
      <c r="CR23" s="14">
        <v>-2290</v>
      </c>
      <c r="CS23" s="14">
        <v>-137</v>
      </c>
      <c r="CT23" s="14">
        <v>-48320</v>
      </c>
      <c r="CU23" s="14">
        <v>-48456</v>
      </c>
      <c r="CV23" s="14">
        <v>276</v>
      </c>
      <c r="CW23" s="14">
        <v>-1691</v>
      </c>
      <c r="CX23" s="14">
        <v>-1416</v>
      </c>
      <c r="CY23" s="14">
        <v>-704</v>
      </c>
      <c r="CZ23" s="14">
        <v>-660</v>
      </c>
      <c r="DA23" s="14">
        <v>162</v>
      </c>
      <c r="DB23" s="14">
        <v>-1202</v>
      </c>
      <c r="DC23" s="14">
        <v>-61191</v>
      </c>
      <c r="DD23" s="14">
        <v>-1003</v>
      </c>
      <c r="DE23" s="14">
        <v>-707</v>
      </c>
      <c r="DF23" s="14">
        <v>-50</v>
      </c>
      <c r="DG23" s="14">
        <v>-3027</v>
      </c>
      <c r="DH23" s="14">
        <v>-56405</v>
      </c>
      <c r="DI23" s="14">
        <v>-62393</v>
      </c>
      <c r="DJ23" s="14">
        <v>-40770</v>
      </c>
      <c r="DK23" s="14">
        <v>-1086</v>
      </c>
      <c r="DL23" s="14">
        <v>-1031</v>
      </c>
      <c r="DM23" s="14">
        <v>-454</v>
      </c>
      <c r="DN23" s="14">
        <v>-2571</v>
      </c>
      <c r="DO23" s="14">
        <v>-67889</v>
      </c>
      <c r="DP23" s="14">
        <v>-1316</v>
      </c>
      <c r="DQ23" s="14">
        <v>-475</v>
      </c>
      <c r="DR23" s="14">
        <v>-743</v>
      </c>
      <c r="DS23" s="14">
        <v>-3594</v>
      </c>
      <c r="DT23" s="14">
        <v>-61762</v>
      </c>
      <c r="DU23" s="14">
        <v>-70461</v>
      </c>
      <c r="DV23" s="14">
        <v>-684</v>
      </c>
      <c r="DW23" s="14">
        <v>-383</v>
      </c>
      <c r="DX23" s="14">
        <v>-371</v>
      </c>
      <c r="DY23" s="14">
        <v>-616</v>
      </c>
      <c r="DZ23" s="14">
        <v>-1369</v>
      </c>
      <c r="EA23" s="14">
        <v>-6698</v>
      </c>
      <c r="EB23" s="14">
        <v>-314</v>
      </c>
      <c r="EC23" s="14">
        <v>233</v>
      </c>
      <c r="ED23" s="14">
        <v>-693</v>
      </c>
      <c r="EE23" s="14">
        <v>-567</v>
      </c>
      <c r="EF23" s="14">
        <v>-5357</v>
      </c>
      <c r="EG23" s="14">
        <v>-8067</v>
      </c>
      <c r="EH23" s="14">
        <v>-7943</v>
      </c>
      <c r="EI23" s="14">
        <v>-24</v>
      </c>
      <c r="EJ23" s="14">
        <v>-7554</v>
      </c>
      <c r="EK23" s="14">
        <v>-7578</v>
      </c>
      <c r="EL23" s="14">
        <v>-13636</v>
      </c>
      <c r="EM23" s="14">
        <v>-2928</v>
      </c>
    </row>
    <row r="24" spans="1:143" x14ac:dyDescent="0.2">
      <c r="A24" s="8" t="s">
        <v>196</v>
      </c>
      <c r="B24" s="13">
        <v>15402</v>
      </c>
      <c r="C24" s="13">
        <v>348003</v>
      </c>
      <c r="D24" s="13">
        <v>363405</v>
      </c>
      <c r="E24" s="13">
        <v>2128</v>
      </c>
      <c r="F24" s="13">
        <v>331193</v>
      </c>
      <c r="G24" s="13">
        <v>333321</v>
      </c>
      <c r="H24" s="13">
        <v>1198</v>
      </c>
      <c r="I24" s="13">
        <v>15836</v>
      </c>
      <c r="J24" s="13">
        <v>17034</v>
      </c>
      <c r="K24" s="13">
        <v>770</v>
      </c>
      <c r="L24" s="13">
        <v>23683</v>
      </c>
      <c r="M24" s="13">
        <v>24453</v>
      </c>
      <c r="N24" s="13">
        <v>5381</v>
      </c>
      <c r="O24" s="13">
        <v>40807</v>
      </c>
      <c r="P24" s="13">
        <v>46187</v>
      </c>
      <c r="Q24" s="13">
        <v>5555</v>
      </c>
      <c r="R24" s="13">
        <v>37347</v>
      </c>
      <c r="S24" s="13">
        <v>42902</v>
      </c>
      <c r="T24" s="13">
        <v>2293</v>
      </c>
      <c r="U24" s="13">
        <v>-6881</v>
      </c>
      <c r="V24" s="13">
        <v>-4588</v>
      </c>
      <c r="W24" s="13">
        <v>64</v>
      </c>
      <c r="X24" s="13">
        <v>881555</v>
      </c>
      <c r="Y24" s="13">
        <v>881619</v>
      </c>
      <c r="Z24" s="13">
        <v>4638</v>
      </c>
      <c r="AA24" s="13">
        <v>282582</v>
      </c>
      <c r="AB24" s="13">
        <v>287220</v>
      </c>
      <c r="AC24" s="13">
        <v>7650</v>
      </c>
      <c r="AD24" s="13">
        <v>79056</v>
      </c>
      <c r="AE24" s="13">
        <v>86706</v>
      </c>
      <c r="AF24" s="13">
        <v>7589</v>
      </c>
      <c r="AG24" s="13">
        <v>58051</v>
      </c>
      <c r="AH24" s="13">
        <v>65640</v>
      </c>
      <c r="AI24" s="13">
        <v>1093</v>
      </c>
      <c r="AJ24" s="13">
        <v>537</v>
      </c>
      <c r="AK24" s="13">
        <v>1629</v>
      </c>
      <c r="AL24" s="13">
        <v>32371</v>
      </c>
      <c r="AM24" s="13">
        <v>164350</v>
      </c>
      <c r="AN24" s="13">
        <v>196721</v>
      </c>
      <c r="AO24" s="13">
        <v>17012</v>
      </c>
      <c r="AP24" s="13">
        <v>357448</v>
      </c>
      <c r="AQ24" s="13">
        <v>374459</v>
      </c>
      <c r="AR24" s="13">
        <v>-4955</v>
      </c>
      <c r="AS24" s="13">
        <v>426887</v>
      </c>
      <c r="AT24" s="13">
        <v>421932</v>
      </c>
      <c r="AU24" s="13">
        <v>1635</v>
      </c>
      <c r="AV24" s="13">
        <v>187827</v>
      </c>
      <c r="AW24" s="13">
        <v>189462</v>
      </c>
      <c r="AX24" s="13">
        <v>2550</v>
      </c>
      <c r="AY24" s="13">
        <v>15534</v>
      </c>
      <c r="AZ24" s="13">
        <v>18084</v>
      </c>
      <c r="BA24" s="13">
        <v>-1688</v>
      </c>
      <c r="BB24" s="13">
        <v>255192</v>
      </c>
      <c r="BC24" s="13">
        <v>253504</v>
      </c>
      <c r="BD24" s="13">
        <v>3296</v>
      </c>
      <c r="BE24" s="13">
        <v>75398</v>
      </c>
      <c r="BF24" s="13">
        <v>78694</v>
      </c>
      <c r="BG24" s="13">
        <v>-238</v>
      </c>
      <c r="BH24" s="13">
        <v>-12763</v>
      </c>
      <c r="BI24" s="13">
        <v>-13001</v>
      </c>
      <c r="BJ24" s="13">
        <v>2513</v>
      </c>
      <c r="BK24" s="13">
        <v>82940</v>
      </c>
      <c r="BL24" s="13">
        <v>85453</v>
      </c>
      <c r="BM24" s="13">
        <v>603</v>
      </c>
      <c r="BN24" s="13">
        <v>226446</v>
      </c>
      <c r="BO24" s="13">
        <v>227048</v>
      </c>
      <c r="BP24" s="13">
        <v>1869</v>
      </c>
      <c r="BQ24" s="13">
        <v>35453</v>
      </c>
      <c r="BR24" s="13">
        <v>37321</v>
      </c>
      <c r="BS24" s="13">
        <v>370</v>
      </c>
      <c r="BT24" s="13">
        <v>-54170</v>
      </c>
      <c r="BU24" s="13">
        <v>-53800</v>
      </c>
      <c r="BV24" s="13">
        <v>-8400</v>
      </c>
      <c r="BW24" s="13">
        <v>386475</v>
      </c>
      <c r="BX24" s="13">
        <v>378075</v>
      </c>
      <c r="BY24" s="13">
        <v>1410</v>
      </c>
      <c r="BZ24" s="13">
        <v>156303</v>
      </c>
      <c r="CA24" s="13">
        <v>157713</v>
      </c>
      <c r="CB24" s="13">
        <v>293368</v>
      </c>
      <c r="CC24" s="13">
        <v>209217</v>
      </c>
      <c r="CD24" s="14">
        <v>89016</v>
      </c>
      <c r="CE24" s="14">
        <v>357174</v>
      </c>
      <c r="CF24" s="14">
        <v>371824</v>
      </c>
      <c r="CG24" s="14">
        <v>-11004</v>
      </c>
      <c r="CH24" s="14">
        <v>250718</v>
      </c>
      <c r="CI24" s="14">
        <v>161771</v>
      </c>
      <c r="CJ24" s="14">
        <v>149073</v>
      </c>
      <c r="CK24" s="14">
        <v>203128</v>
      </c>
      <c r="CL24" s="14">
        <v>39905</v>
      </c>
      <c r="CM24" s="14">
        <v>22992</v>
      </c>
      <c r="CN24" s="14">
        <v>-322557</v>
      </c>
      <c r="CO24" s="14">
        <v>-9209</v>
      </c>
      <c r="CP24" s="14">
        <v>-1250</v>
      </c>
      <c r="CQ24" s="14">
        <v>751997</v>
      </c>
      <c r="CR24" s="14">
        <v>750747</v>
      </c>
      <c r="CS24" s="14">
        <v>-4824</v>
      </c>
      <c r="CT24" s="14">
        <v>359955</v>
      </c>
      <c r="CU24" s="14">
        <v>355131</v>
      </c>
      <c r="CV24" s="14">
        <v>6257</v>
      </c>
      <c r="CW24" s="14">
        <v>111387</v>
      </c>
      <c r="CX24" s="14">
        <v>117644</v>
      </c>
      <c r="CY24" s="14">
        <v>22164</v>
      </c>
      <c r="CZ24" s="14">
        <v>23288</v>
      </c>
      <c r="DA24" s="14">
        <v>24969</v>
      </c>
      <c r="DB24" s="14">
        <v>70421</v>
      </c>
      <c r="DC24" s="14">
        <v>1989578</v>
      </c>
      <c r="DD24" s="14">
        <v>20162</v>
      </c>
      <c r="DE24" s="14">
        <v>17320</v>
      </c>
      <c r="DF24" s="14">
        <v>21278</v>
      </c>
      <c r="DG24" s="14">
        <v>129654</v>
      </c>
      <c r="DH24" s="14">
        <v>1801163</v>
      </c>
      <c r="DI24" s="14">
        <v>2059999</v>
      </c>
      <c r="DJ24" s="14">
        <v>753687</v>
      </c>
      <c r="DK24" s="14">
        <v>27356</v>
      </c>
      <c r="DL24" s="14">
        <v>41496</v>
      </c>
      <c r="DM24" s="14">
        <v>35379</v>
      </c>
      <c r="DN24" s="14">
        <v>104231</v>
      </c>
      <c r="DO24" s="14">
        <v>4451367</v>
      </c>
      <c r="DP24" s="14">
        <v>31195</v>
      </c>
      <c r="DQ24" s="14">
        <v>28077</v>
      </c>
      <c r="DR24" s="14">
        <v>53998</v>
      </c>
      <c r="DS24" s="14">
        <v>242095</v>
      </c>
      <c r="DT24" s="14">
        <v>4096002</v>
      </c>
      <c r="DU24" s="14">
        <v>4555598</v>
      </c>
      <c r="DV24" s="14">
        <v>212126</v>
      </c>
      <c r="DW24" s="14">
        <v>5191</v>
      </c>
      <c r="DX24" s="14">
        <v>18209</v>
      </c>
      <c r="DY24" s="14">
        <v>10410</v>
      </c>
      <c r="DZ24" s="14">
        <v>33810</v>
      </c>
      <c r="EA24" s="14">
        <v>2461789</v>
      </c>
      <c r="EB24" s="14">
        <v>11033</v>
      </c>
      <c r="EC24" s="14">
        <v>10757</v>
      </c>
      <c r="ED24" s="14">
        <v>32719</v>
      </c>
      <c r="EE24" s="14">
        <v>112441</v>
      </c>
      <c r="EF24" s="14">
        <v>2294839</v>
      </c>
      <c r="EG24" s="14">
        <v>2495599</v>
      </c>
      <c r="EH24" s="14">
        <v>-268869</v>
      </c>
      <c r="EI24" s="14">
        <v>4138</v>
      </c>
      <c r="EJ24" s="14">
        <v>439028</v>
      </c>
      <c r="EK24" s="14">
        <v>443166</v>
      </c>
      <c r="EL24" s="14">
        <v>818014</v>
      </c>
      <c r="EM24" s="14">
        <v>502585</v>
      </c>
    </row>
    <row r="25" spans="1:143" x14ac:dyDescent="0.2">
      <c r="A25" s="8" t="s">
        <v>198</v>
      </c>
      <c r="B25" s="13">
        <v>3330</v>
      </c>
      <c r="C25" s="13">
        <v>16068</v>
      </c>
      <c r="D25" s="13">
        <v>19398</v>
      </c>
      <c r="E25" s="13">
        <v>365</v>
      </c>
      <c r="F25" s="13">
        <v>21347</v>
      </c>
      <c r="G25" s="13">
        <v>21712</v>
      </c>
      <c r="H25" s="13">
        <v>508</v>
      </c>
      <c r="I25" s="13">
        <v>1062</v>
      </c>
      <c r="J25" s="13">
        <v>1571</v>
      </c>
      <c r="K25" s="13">
        <v>214</v>
      </c>
      <c r="L25" s="13">
        <v>13347</v>
      </c>
      <c r="M25" s="13">
        <v>13561</v>
      </c>
      <c r="N25" s="13">
        <v>1311</v>
      </c>
      <c r="O25" s="13">
        <v>6086</v>
      </c>
      <c r="P25" s="13">
        <v>7397</v>
      </c>
      <c r="Q25" s="13">
        <v>812</v>
      </c>
      <c r="R25" s="13">
        <v>3448</v>
      </c>
      <c r="S25" s="13">
        <v>4260</v>
      </c>
      <c r="T25" s="13">
        <v>805</v>
      </c>
      <c r="U25" s="13">
        <v>1858</v>
      </c>
      <c r="V25" s="13">
        <v>2663</v>
      </c>
      <c r="W25" s="13">
        <v>267</v>
      </c>
      <c r="X25" s="13">
        <v>15465</v>
      </c>
      <c r="Y25" s="13">
        <v>15733</v>
      </c>
      <c r="Z25" s="13">
        <v>1264</v>
      </c>
      <c r="AA25" s="13">
        <v>10732</v>
      </c>
      <c r="AB25" s="13">
        <v>11995</v>
      </c>
      <c r="AC25" s="13">
        <v>1797</v>
      </c>
      <c r="AD25" s="13">
        <v>11148</v>
      </c>
      <c r="AE25" s="13">
        <v>12945</v>
      </c>
      <c r="AF25" s="13">
        <v>1247</v>
      </c>
      <c r="AG25" s="13">
        <v>9898</v>
      </c>
      <c r="AH25" s="13">
        <v>11145</v>
      </c>
      <c r="AI25" s="13">
        <v>209</v>
      </c>
      <c r="AJ25" s="13">
        <v>826</v>
      </c>
      <c r="AK25" s="13">
        <v>1035</v>
      </c>
      <c r="AL25" s="13">
        <v>8264</v>
      </c>
      <c r="AM25" s="13">
        <v>12939</v>
      </c>
      <c r="AN25" s="13">
        <v>21203</v>
      </c>
      <c r="AO25" s="13">
        <v>4177</v>
      </c>
      <c r="AP25" s="13">
        <v>27300</v>
      </c>
      <c r="AQ25" s="13">
        <v>31477</v>
      </c>
      <c r="AR25" s="13">
        <v>2850</v>
      </c>
      <c r="AS25" s="13">
        <v>59122</v>
      </c>
      <c r="AT25" s="13">
        <v>61973</v>
      </c>
      <c r="AU25" s="13">
        <v>1076</v>
      </c>
      <c r="AV25" s="13">
        <v>14234</v>
      </c>
      <c r="AW25" s="13">
        <v>15310</v>
      </c>
      <c r="AX25" s="13">
        <v>753</v>
      </c>
      <c r="AY25" s="13">
        <v>3119</v>
      </c>
      <c r="AZ25" s="13">
        <v>3872</v>
      </c>
      <c r="BA25" s="13">
        <v>1829</v>
      </c>
      <c r="BB25" s="13">
        <v>19008</v>
      </c>
      <c r="BC25" s="13">
        <v>20836</v>
      </c>
      <c r="BD25" s="13">
        <v>243</v>
      </c>
      <c r="BE25" s="13">
        <v>6655</v>
      </c>
      <c r="BF25" s="13">
        <v>6898</v>
      </c>
      <c r="BG25" s="13">
        <v>324</v>
      </c>
      <c r="BH25" s="13">
        <v>32238</v>
      </c>
      <c r="BI25" s="13">
        <v>32562</v>
      </c>
      <c r="BJ25" s="13">
        <v>364</v>
      </c>
      <c r="BK25" s="13">
        <v>22606</v>
      </c>
      <c r="BL25" s="13">
        <v>22971</v>
      </c>
      <c r="BM25" s="13">
        <v>1061</v>
      </c>
      <c r="BN25" s="13">
        <v>48558</v>
      </c>
      <c r="BO25" s="13">
        <v>49619</v>
      </c>
      <c r="BP25" s="13">
        <v>528</v>
      </c>
      <c r="BQ25" s="13">
        <v>5874</v>
      </c>
      <c r="BR25" s="13">
        <v>6402</v>
      </c>
      <c r="BS25" s="13">
        <v>315</v>
      </c>
      <c r="BT25" s="13">
        <v>11292</v>
      </c>
      <c r="BU25" s="13">
        <v>11607</v>
      </c>
      <c r="BV25" s="13">
        <v>701</v>
      </c>
      <c r="BW25" s="13">
        <v>69284</v>
      </c>
      <c r="BX25" s="13">
        <v>69985</v>
      </c>
      <c r="BY25" s="13">
        <v>390</v>
      </c>
      <c r="BZ25" s="13">
        <v>22440</v>
      </c>
      <c r="CA25" s="13">
        <v>22831</v>
      </c>
      <c r="CB25" s="13">
        <v>38667</v>
      </c>
      <c r="CC25" s="13">
        <v>40303</v>
      </c>
      <c r="CD25" s="14">
        <v>12760</v>
      </c>
      <c r="CE25" s="14">
        <v>64965</v>
      </c>
      <c r="CF25" s="14">
        <v>68741</v>
      </c>
      <c r="CG25" s="14">
        <v>3138</v>
      </c>
      <c r="CH25" s="14">
        <v>84650</v>
      </c>
      <c r="CI25" s="14">
        <v>48574</v>
      </c>
      <c r="CJ25" s="14">
        <v>39072</v>
      </c>
      <c r="CK25" s="14">
        <v>23999</v>
      </c>
      <c r="CL25" s="14">
        <v>52677</v>
      </c>
      <c r="CM25" s="14">
        <v>14521</v>
      </c>
      <c r="CN25" s="14">
        <v>44140</v>
      </c>
      <c r="CO25" s="14">
        <v>25005</v>
      </c>
      <c r="CP25" s="14">
        <v>2328</v>
      </c>
      <c r="CQ25" s="14">
        <v>102622</v>
      </c>
      <c r="CR25" s="14">
        <v>104951</v>
      </c>
      <c r="CS25" s="14">
        <v>3490</v>
      </c>
      <c r="CT25" s="14">
        <v>102652</v>
      </c>
      <c r="CU25" s="14">
        <v>106142</v>
      </c>
      <c r="CV25" s="14">
        <v>980</v>
      </c>
      <c r="CW25" s="14">
        <v>13356</v>
      </c>
      <c r="CX25" s="14">
        <v>14335</v>
      </c>
      <c r="CY25" s="14">
        <v>7435</v>
      </c>
      <c r="CZ25" s="14">
        <v>9842</v>
      </c>
      <c r="DA25" s="14">
        <v>7671</v>
      </c>
      <c r="DB25" s="14">
        <v>24948</v>
      </c>
      <c r="DC25" s="14">
        <v>281706</v>
      </c>
      <c r="DD25" s="14">
        <v>7035</v>
      </c>
      <c r="DE25" s="14">
        <v>11591</v>
      </c>
      <c r="DF25" s="14">
        <v>14349</v>
      </c>
      <c r="DG25" s="14">
        <v>46709</v>
      </c>
      <c r="DH25" s="14">
        <v>202023</v>
      </c>
      <c r="DI25" s="14">
        <v>306654</v>
      </c>
      <c r="DJ25" s="14">
        <v>199432</v>
      </c>
      <c r="DK25" s="14">
        <v>10060</v>
      </c>
      <c r="DL25" s="14">
        <v>13902</v>
      </c>
      <c r="DM25" s="14">
        <v>11412</v>
      </c>
      <c r="DN25" s="14">
        <v>35375</v>
      </c>
      <c r="DO25" s="14">
        <v>468073</v>
      </c>
      <c r="DP25" s="14">
        <v>11988</v>
      </c>
      <c r="DQ25" s="14">
        <v>16739</v>
      </c>
      <c r="DR25" s="14">
        <v>26822</v>
      </c>
      <c r="DS25" s="14">
        <v>71991</v>
      </c>
      <c r="DT25" s="14">
        <v>340531</v>
      </c>
      <c r="DU25" s="14">
        <v>503448</v>
      </c>
      <c r="DV25" s="14">
        <v>32570</v>
      </c>
      <c r="DW25" s="14">
        <v>2626</v>
      </c>
      <c r="DX25" s="14">
        <v>4060</v>
      </c>
      <c r="DY25" s="14">
        <v>3741</v>
      </c>
      <c r="DZ25" s="14">
        <v>10427</v>
      </c>
      <c r="EA25" s="14">
        <v>186366</v>
      </c>
      <c r="EB25" s="14">
        <v>4954</v>
      </c>
      <c r="EC25" s="14">
        <v>5148</v>
      </c>
      <c r="ED25" s="14">
        <v>12474</v>
      </c>
      <c r="EE25" s="14">
        <v>25283</v>
      </c>
      <c r="EF25" s="14">
        <v>138508</v>
      </c>
      <c r="EG25" s="14">
        <v>196793</v>
      </c>
      <c r="EH25" s="14">
        <v>136342</v>
      </c>
      <c r="EI25" s="14">
        <v>1823</v>
      </c>
      <c r="EJ25" s="14">
        <v>73114</v>
      </c>
      <c r="EK25" s="14">
        <v>74937</v>
      </c>
      <c r="EL25" s="14">
        <v>146467</v>
      </c>
      <c r="EM25" s="14">
        <v>78970</v>
      </c>
    </row>
    <row r="26" spans="1:143" x14ac:dyDescent="0.2">
      <c r="A26" s="8" t="s">
        <v>200</v>
      </c>
      <c r="B26" s="13">
        <v>897</v>
      </c>
      <c r="C26" s="13">
        <v>1824</v>
      </c>
      <c r="D26" s="13">
        <v>2721</v>
      </c>
      <c r="E26" s="13">
        <v>117</v>
      </c>
      <c r="F26" s="13">
        <v>2647</v>
      </c>
      <c r="G26" s="13">
        <v>2764</v>
      </c>
      <c r="H26" s="13">
        <v>160</v>
      </c>
      <c r="I26" s="13">
        <v>21</v>
      </c>
      <c r="J26" s="13">
        <v>181</v>
      </c>
      <c r="K26" s="13">
        <v>21</v>
      </c>
      <c r="L26" s="13">
        <v>3</v>
      </c>
      <c r="M26" s="13">
        <v>24</v>
      </c>
      <c r="N26" s="13">
        <v>425</v>
      </c>
      <c r="O26" s="13">
        <v>246</v>
      </c>
      <c r="P26" s="13">
        <v>671</v>
      </c>
      <c r="Q26" s="13">
        <v>151</v>
      </c>
      <c r="R26" s="13">
        <v>93</v>
      </c>
      <c r="S26" s="13">
        <v>244</v>
      </c>
      <c r="T26" s="13">
        <v>128</v>
      </c>
      <c r="U26" s="13">
        <v>1</v>
      </c>
      <c r="V26" s="13">
        <v>128</v>
      </c>
      <c r="W26" s="13">
        <v>34</v>
      </c>
      <c r="X26" s="13">
        <v>3051</v>
      </c>
      <c r="Y26" s="13">
        <v>3085</v>
      </c>
      <c r="Z26" s="13">
        <v>115</v>
      </c>
      <c r="AA26" s="13">
        <v>1134</v>
      </c>
      <c r="AB26" s="13">
        <v>1250</v>
      </c>
      <c r="AC26" s="13">
        <v>156</v>
      </c>
      <c r="AD26" s="13">
        <v>2048</v>
      </c>
      <c r="AE26" s="13">
        <v>2204</v>
      </c>
      <c r="AF26" s="13">
        <v>98</v>
      </c>
      <c r="AG26" s="13">
        <v>84</v>
      </c>
      <c r="AH26" s="13">
        <v>181</v>
      </c>
      <c r="AI26" s="13">
        <v>116</v>
      </c>
      <c r="AJ26" s="13">
        <v>4</v>
      </c>
      <c r="AK26" s="13">
        <v>120</v>
      </c>
      <c r="AL26" s="13">
        <v>583</v>
      </c>
      <c r="AM26" s="13">
        <v>571</v>
      </c>
      <c r="AN26" s="13">
        <v>1154</v>
      </c>
      <c r="AO26" s="13">
        <v>481</v>
      </c>
      <c r="AP26" s="13">
        <v>2138</v>
      </c>
      <c r="AQ26" s="13">
        <v>2619</v>
      </c>
      <c r="AR26" s="13">
        <v>508</v>
      </c>
      <c r="AS26" s="13">
        <v>4161</v>
      </c>
      <c r="AT26" s="13">
        <v>4669</v>
      </c>
      <c r="AU26" s="13">
        <v>122</v>
      </c>
      <c r="AV26" s="13">
        <v>820</v>
      </c>
      <c r="AW26" s="13">
        <v>942</v>
      </c>
      <c r="AX26" s="13">
        <v>179</v>
      </c>
      <c r="AY26" s="13">
        <v>138</v>
      </c>
      <c r="AZ26" s="13">
        <v>318</v>
      </c>
      <c r="BA26" s="13">
        <v>61</v>
      </c>
      <c r="BB26" s="13">
        <v>164</v>
      </c>
      <c r="BC26" s="13">
        <v>225</v>
      </c>
      <c r="BD26" s="13">
        <v>135</v>
      </c>
      <c r="BE26" s="13">
        <v>879</v>
      </c>
      <c r="BF26" s="13">
        <v>1015</v>
      </c>
      <c r="BG26" s="13">
        <v>27</v>
      </c>
      <c r="BH26" s="13">
        <v>17</v>
      </c>
      <c r="BI26" s="13">
        <v>44</v>
      </c>
      <c r="BJ26" s="13">
        <v>31</v>
      </c>
      <c r="BK26" s="13">
        <v>1810</v>
      </c>
      <c r="BL26" s="13">
        <v>1841</v>
      </c>
      <c r="BM26" s="13">
        <v>170</v>
      </c>
      <c r="BN26" s="13">
        <v>23079</v>
      </c>
      <c r="BO26" s="13">
        <v>23248</v>
      </c>
      <c r="BP26" s="13">
        <v>60</v>
      </c>
      <c r="BQ26" s="13">
        <v>1327</v>
      </c>
      <c r="BR26" s="13">
        <v>1388</v>
      </c>
      <c r="BS26" s="13">
        <v>56</v>
      </c>
      <c r="BT26" s="13">
        <v>6511</v>
      </c>
      <c r="BU26" s="13">
        <v>6567</v>
      </c>
      <c r="BV26" s="13">
        <v>29</v>
      </c>
      <c r="BW26" s="13">
        <v>3282</v>
      </c>
      <c r="BX26" s="13">
        <v>3311</v>
      </c>
      <c r="BY26" s="13">
        <v>58</v>
      </c>
      <c r="BZ26" s="13">
        <v>1250</v>
      </c>
      <c r="CA26" s="13">
        <v>1309</v>
      </c>
      <c r="CB26" s="13">
        <v>11315</v>
      </c>
      <c r="CC26" s="13">
        <v>1559</v>
      </c>
      <c r="CD26" s="14">
        <v>38</v>
      </c>
      <c r="CE26" s="14">
        <v>120</v>
      </c>
      <c r="CF26" s="14">
        <v>1477</v>
      </c>
      <c r="CG26" s="14">
        <v>507</v>
      </c>
      <c r="CH26" s="14">
        <v>5499</v>
      </c>
      <c r="CI26" s="14">
        <v>1659</v>
      </c>
      <c r="CJ26" s="14">
        <v>1103</v>
      </c>
      <c r="CK26" s="14">
        <v>4926</v>
      </c>
      <c r="CL26" s="14">
        <v>11865</v>
      </c>
      <c r="CM26" s="14">
        <v>493</v>
      </c>
      <c r="CN26" s="14">
        <v>1177</v>
      </c>
      <c r="CO26" s="14">
        <v>1817</v>
      </c>
      <c r="CP26" s="14">
        <v>175</v>
      </c>
      <c r="CQ26" s="14">
        <v>6227</v>
      </c>
      <c r="CR26" s="14">
        <v>6402</v>
      </c>
      <c r="CS26" s="14">
        <v>591</v>
      </c>
      <c r="CT26" s="14">
        <v>10689</v>
      </c>
      <c r="CU26" s="14">
        <v>11280</v>
      </c>
      <c r="CV26" s="14">
        <v>312</v>
      </c>
      <c r="CW26" s="14">
        <v>2211</v>
      </c>
      <c r="CX26" s="14">
        <v>2522</v>
      </c>
      <c r="CY26" s="14">
        <v>797</v>
      </c>
      <c r="CZ26" s="14">
        <v>1340</v>
      </c>
      <c r="DA26" s="14">
        <v>1027</v>
      </c>
      <c r="DB26" s="14">
        <v>3164</v>
      </c>
      <c r="DC26" s="14">
        <v>41549</v>
      </c>
      <c r="DD26" s="14">
        <v>608</v>
      </c>
      <c r="DE26" s="14">
        <v>736</v>
      </c>
      <c r="DF26" s="14">
        <v>227</v>
      </c>
      <c r="DG26" s="14">
        <v>2863</v>
      </c>
      <c r="DH26" s="14">
        <v>37114</v>
      </c>
      <c r="DI26" s="14">
        <v>44712</v>
      </c>
      <c r="DJ26" s="14">
        <v>13695</v>
      </c>
      <c r="DK26" s="14">
        <v>1083</v>
      </c>
      <c r="DL26" s="14">
        <v>2416</v>
      </c>
      <c r="DM26" s="14">
        <v>1504</v>
      </c>
      <c r="DN26" s="14">
        <v>5004</v>
      </c>
      <c r="DO26" s="14">
        <v>57463</v>
      </c>
      <c r="DP26" s="14">
        <v>913</v>
      </c>
      <c r="DQ26" s="14">
        <v>1054</v>
      </c>
      <c r="DR26" s="14">
        <v>823</v>
      </c>
      <c r="DS26" s="14">
        <v>3700</v>
      </c>
      <c r="DT26" s="14">
        <v>50973</v>
      </c>
      <c r="DU26" s="14">
        <v>62467</v>
      </c>
      <c r="DV26" s="14">
        <v>5887</v>
      </c>
      <c r="DW26" s="14">
        <v>286</v>
      </c>
      <c r="DX26" s="14">
        <v>1076</v>
      </c>
      <c r="DY26" s="14">
        <v>478</v>
      </c>
      <c r="DZ26" s="14">
        <v>1840</v>
      </c>
      <c r="EA26" s="14">
        <v>15914</v>
      </c>
      <c r="EB26" s="14">
        <v>304</v>
      </c>
      <c r="EC26" s="14">
        <v>319</v>
      </c>
      <c r="ED26" s="14">
        <v>595</v>
      </c>
      <c r="EE26" s="14">
        <v>837</v>
      </c>
      <c r="EF26" s="14">
        <v>13859</v>
      </c>
      <c r="EG26" s="14">
        <v>17755</v>
      </c>
      <c r="EH26" s="14">
        <v>15351</v>
      </c>
      <c r="EI26" s="14">
        <v>313</v>
      </c>
      <c r="EJ26" s="14">
        <v>24487</v>
      </c>
      <c r="EK26" s="14">
        <v>24800</v>
      </c>
      <c r="EL26" s="14">
        <v>1636</v>
      </c>
      <c r="EM26" s="14">
        <v>12874</v>
      </c>
    </row>
    <row r="27" spans="1:143" x14ac:dyDescent="0.2">
      <c r="A27" s="8" t="s">
        <v>202</v>
      </c>
      <c r="B27" s="13">
        <v>0</v>
      </c>
      <c r="C27" s="13">
        <v>1088</v>
      </c>
      <c r="D27" s="13">
        <v>0</v>
      </c>
      <c r="E27" s="13">
        <v>0</v>
      </c>
      <c r="F27" s="13">
        <v>1</v>
      </c>
      <c r="G27" s="13">
        <v>0</v>
      </c>
      <c r="H27" s="13">
        <v>0</v>
      </c>
      <c r="I27" s="13">
        <v>7</v>
      </c>
      <c r="J27" s="13">
        <v>0</v>
      </c>
      <c r="K27" s="13">
        <v>0</v>
      </c>
      <c r="L27" s="13">
        <v>405</v>
      </c>
      <c r="M27" s="13">
        <v>0</v>
      </c>
      <c r="N27" s="13">
        <v>0</v>
      </c>
      <c r="O27" s="13">
        <v>87</v>
      </c>
      <c r="P27" s="13">
        <v>0</v>
      </c>
      <c r="Q27" s="13">
        <v>0</v>
      </c>
      <c r="R27" s="13">
        <v>80</v>
      </c>
      <c r="S27" s="13">
        <v>0</v>
      </c>
      <c r="T27" s="13">
        <v>0</v>
      </c>
      <c r="U27" s="13">
        <v>2</v>
      </c>
      <c r="V27" s="13">
        <v>0</v>
      </c>
      <c r="W27" s="13">
        <v>0</v>
      </c>
      <c r="X27" s="13">
        <v>1430</v>
      </c>
      <c r="Y27" s="13">
        <v>0</v>
      </c>
      <c r="Z27" s="13">
        <v>0</v>
      </c>
      <c r="AA27" s="13">
        <v>412</v>
      </c>
      <c r="AB27" s="13">
        <v>0</v>
      </c>
      <c r="AC27" s="13">
        <v>0</v>
      </c>
      <c r="AD27" s="13">
        <v>351</v>
      </c>
      <c r="AE27" s="13">
        <v>0</v>
      </c>
      <c r="AF27" s="13">
        <v>0</v>
      </c>
      <c r="AG27" s="13">
        <v>1363</v>
      </c>
      <c r="AH27" s="13">
        <v>0</v>
      </c>
      <c r="AI27" s="13">
        <v>0</v>
      </c>
      <c r="AJ27" s="13">
        <v>90</v>
      </c>
      <c r="AK27" s="13">
        <v>0</v>
      </c>
      <c r="AL27" s="13">
        <v>0</v>
      </c>
      <c r="AM27" s="13">
        <v>1117</v>
      </c>
      <c r="AN27" s="13">
        <v>0</v>
      </c>
      <c r="AO27" s="13">
        <v>0</v>
      </c>
      <c r="AP27" s="13">
        <v>2009</v>
      </c>
      <c r="AQ27" s="13">
        <v>0</v>
      </c>
      <c r="AR27" s="13">
        <v>0</v>
      </c>
      <c r="AS27" s="13">
        <v>11491</v>
      </c>
      <c r="AT27" s="13">
        <v>0</v>
      </c>
      <c r="AU27" s="13">
        <v>0</v>
      </c>
      <c r="AV27" s="13">
        <v>8130</v>
      </c>
      <c r="AW27" s="13">
        <v>0</v>
      </c>
      <c r="AX27" s="13">
        <v>0</v>
      </c>
      <c r="AY27" s="13">
        <v>276</v>
      </c>
      <c r="AZ27" s="13">
        <v>0</v>
      </c>
      <c r="BA27" s="13">
        <v>0</v>
      </c>
      <c r="BB27" s="13">
        <v>7327</v>
      </c>
      <c r="BC27" s="13">
        <v>0</v>
      </c>
      <c r="BD27" s="13">
        <v>0</v>
      </c>
      <c r="BE27" s="13">
        <v>324</v>
      </c>
      <c r="BF27" s="13">
        <v>0</v>
      </c>
      <c r="BG27" s="13">
        <v>0</v>
      </c>
      <c r="BH27" s="13">
        <v>531</v>
      </c>
      <c r="BI27" s="13">
        <v>0</v>
      </c>
      <c r="BJ27" s="13">
        <v>0</v>
      </c>
      <c r="BK27" s="13">
        <v>97</v>
      </c>
      <c r="BL27" s="13">
        <v>0</v>
      </c>
      <c r="BM27" s="13">
        <v>0</v>
      </c>
      <c r="BN27" s="13">
        <v>4596</v>
      </c>
      <c r="BO27" s="13">
        <v>0</v>
      </c>
      <c r="BP27" s="13">
        <v>0</v>
      </c>
      <c r="BQ27" s="13">
        <v>273</v>
      </c>
      <c r="BR27" s="13">
        <v>0</v>
      </c>
      <c r="BS27" s="13">
        <v>0</v>
      </c>
      <c r="BT27" s="13">
        <v>1750</v>
      </c>
      <c r="BU27" s="13">
        <v>0</v>
      </c>
      <c r="BV27" s="13">
        <v>0</v>
      </c>
      <c r="BW27" s="13">
        <v>459</v>
      </c>
      <c r="BX27" s="13">
        <v>0</v>
      </c>
      <c r="BY27" s="13">
        <v>0</v>
      </c>
      <c r="BZ27" s="13">
        <v>268</v>
      </c>
      <c r="CA27" s="13">
        <v>0</v>
      </c>
      <c r="CB27" s="13">
        <v>0</v>
      </c>
      <c r="CC27" s="13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968</v>
      </c>
      <c r="CR27" s="14">
        <v>0</v>
      </c>
      <c r="CS27" s="14">
        <v>0</v>
      </c>
      <c r="CT27" s="14">
        <v>13772</v>
      </c>
      <c r="CU27" s="14">
        <v>0</v>
      </c>
      <c r="CV27" s="14">
        <v>0</v>
      </c>
      <c r="CW27" s="14">
        <v>686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39706</v>
      </c>
      <c r="DD27" s="14">
        <v>77</v>
      </c>
      <c r="DE27" s="14">
        <v>277</v>
      </c>
      <c r="DF27" s="14">
        <v>714</v>
      </c>
      <c r="DG27" s="14">
        <v>4303</v>
      </c>
      <c r="DH27" s="14">
        <v>34334</v>
      </c>
      <c r="DI27" s="14">
        <v>0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44038</v>
      </c>
      <c r="DP27" s="14">
        <v>125</v>
      </c>
      <c r="DQ27" s="14">
        <v>423</v>
      </c>
      <c r="DR27" s="14">
        <v>1003</v>
      </c>
      <c r="DS27" s="14">
        <v>5208</v>
      </c>
      <c r="DT27" s="14">
        <v>37279</v>
      </c>
      <c r="DU27" s="14">
        <v>0</v>
      </c>
      <c r="DV27" s="14">
        <v>0</v>
      </c>
      <c r="DW27" s="14">
        <v>0</v>
      </c>
      <c r="DX27" s="14">
        <v>0</v>
      </c>
      <c r="DY27" s="14">
        <v>0</v>
      </c>
      <c r="DZ27" s="14">
        <v>0</v>
      </c>
      <c r="EA27" s="14">
        <v>4332</v>
      </c>
      <c r="EB27" s="14">
        <v>48</v>
      </c>
      <c r="EC27" s="14">
        <v>146</v>
      </c>
      <c r="ED27" s="14">
        <v>289</v>
      </c>
      <c r="EE27" s="14">
        <v>905</v>
      </c>
      <c r="EF27" s="14">
        <v>2945</v>
      </c>
      <c r="EG27" s="14">
        <v>0</v>
      </c>
      <c r="EH27" s="14">
        <v>0</v>
      </c>
      <c r="EI27" s="14">
        <v>0</v>
      </c>
      <c r="EJ27" s="14">
        <v>4938</v>
      </c>
      <c r="EK27" s="14">
        <v>0</v>
      </c>
      <c r="EL27" s="14">
        <v>0</v>
      </c>
      <c r="EM27" s="14">
        <v>0</v>
      </c>
    </row>
    <row r="28" spans="1:143" x14ac:dyDescent="0.2">
      <c r="A28" s="8" t="s">
        <v>204</v>
      </c>
      <c r="B28" s="13">
        <v>4228</v>
      </c>
      <c r="C28" s="13">
        <v>18979</v>
      </c>
      <c r="D28" s="13">
        <v>22119</v>
      </c>
      <c r="E28" s="13">
        <v>482</v>
      </c>
      <c r="F28" s="13">
        <v>23995</v>
      </c>
      <c r="G28" s="13">
        <v>24476</v>
      </c>
      <c r="H28" s="13">
        <v>668</v>
      </c>
      <c r="I28" s="13">
        <v>1090</v>
      </c>
      <c r="J28" s="13">
        <v>1752</v>
      </c>
      <c r="K28" s="13">
        <v>235</v>
      </c>
      <c r="L28" s="13">
        <v>13755</v>
      </c>
      <c r="M28" s="13">
        <v>13585</v>
      </c>
      <c r="N28" s="13">
        <v>1736</v>
      </c>
      <c r="O28" s="13">
        <v>6419</v>
      </c>
      <c r="P28" s="13">
        <v>8068</v>
      </c>
      <c r="Q28" s="13">
        <v>963</v>
      </c>
      <c r="R28" s="13">
        <v>3622</v>
      </c>
      <c r="S28" s="13">
        <v>4505</v>
      </c>
      <c r="T28" s="13">
        <v>933</v>
      </c>
      <c r="U28" s="13">
        <v>1862</v>
      </c>
      <c r="V28" s="13">
        <v>2792</v>
      </c>
      <c r="W28" s="13">
        <v>301</v>
      </c>
      <c r="X28" s="13">
        <v>19946</v>
      </c>
      <c r="Y28" s="13">
        <v>18817</v>
      </c>
      <c r="Z28" s="13">
        <v>1379</v>
      </c>
      <c r="AA28" s="13">
        <v>12278</v>
      </c>
      <c r="AB28" s="13">
        <v>13245</v>
      </c>
      <c r="AC28" s="13">
        <v>1954</v>
      </c>
      <c r="AD28" s="13">
        <v>13546</v>
      </c>
      <c r="AE28" s="13">
        <v>15149</v>
      </c>
      <c r="AF28" s="13">
        <v>1344</v>
      </c>
      <c r="AG28" s="13">
        <v>11345</v>
      </c>
      <c r="AH28" s="13">
        <v>11326</v>
      </c>
      <c r="AI28" s="13">
        <v>324</v>
      </c>
      <c r="AJ28" s="13">
        <v>920</v>
      </c>
      <c r="AK28" s="13">
        <v>1155</v>
      </c>
      <c r="AL28" s="13">
        <v>8846</v>
      </c>
      <c r="AM28" s="13">
        <v>14628</v>
      </c>
      <c r="AN28" s="13">
        <v>22356</v>
      </c>
      <c r="AO28" s="13">
        <v>4658</v>
      </c>
      <c r="AP28" s="13">
        <v>31447</v>
      </c>
      <c r="AQ28" s="13">
        <v>34096</v>
      </c>
      <c r="AR28" s="13">
        <v>3358</v>
      </c>
      <c r="AS28" s="13">
        <v>74774</v>
      </c>
      <c r="AT28" s="13">
        <v>66642</v>
      </c>
      <c r="AU28" s="13">
        <v>1198</v>
      </c>
      <c r="AV28" s="13">
        <v>23184</v>
      </c>
      <c r="AW28" s="13">
        <v>16252</v>
      </c>
      <c r="AX28" s="13">
        <v>932</v>
      </c>
      <c r="AY28" s="13">
        <v>3534</v>
      </c>
      <c r="AZ28" s="13">
        <v>4189</v>
      </c>
      <c r="BA28" s="13">
        <v>1889</v>
      </c>
      <c r="BB28" s="13">
        <v>26498</v>
      </c>
      <c r="BC28" s="13">
        <v>21061</v>
      </c>
      <c r="BD28" s="13">
        <v>378</v>
      </c>
      <c r="BE28" s="13">
        <v>7859</v>
      </c>
      <c r="BF28" s="13">
        <v>7913</v>
      </c>
      <c r="BG28" s="13">
        <v>351</v>
      </c>
      <c r="BH28" s="13">
        <v>32786</v>
      </c>
      <c r="BI28" s="13">
        <v>32606</v>
      </c>
      <c r="BJ28" s="13">
        <v>395</v>
      </c>
      <c r="BK28" s="13">
        <v>24514</v>
      </c>
      <c r="BL28" s="13">
        <v>24812</v>
      </c>
      <c r="BM28" s="13">
        <v>1231</v>
      </c>
      <c r="BN28" s="13">
        <v>76232</v>
      </c>
      <c r="BO28" s="13">
        <v>72867</v>
      </c>
      <c r="BP28" s="13">
        <v>588</v>
      </c>
      <c r="BQ28" s="13">
        <v>7474</v>
      </c>
      <c r="BR28" s="13">
        <v>7790</v>
      </c>
      <c r="BS28" s="13">
        <v>371</v>
      </c>
      <c r="BT28" s="13">
        <v>19553</v>
      </c>
      <c r="BU28" s="13">
        <v>18174</v>
      </c>
      <c r="BV28" s="13">
        <v>729</v>
      </c>
      <c r="BW28" s="13">
        <v>73026</v>
      </c>
      <c r="BX28" s="13">
        <v>73296</v>
      </c>
      <c r="BY28" s="13">
        <v>448</v>
      </c>
      <c r="BZ28" s="13">
        <v>23959</v>
      </c>
      <c r="CA28" s="13">
        <v>24139</v>
      </c>
      <c r="CB28" s="13">
        <v>49982</v>
      </c>
      <c r="CC28" s="13">
        <v>41862</v>
      </c>
      <c r="CD28" s="14">
        <v>12799</v>
      </c>
      <c r="CE28" s="14">
        <v>65086</v>
      </c>
      <c r="CF28" s="14">
        <v>70218</v>
      </c>
      <c r="CG28" s="14">
        <v>3645</v>
      </c>
      <c r="CH28" s="14">
        <v>90149</v>
      </c>
      <c r="CI28" s="14">
        <v>50233</v>
      </c>
      <c r="CJ28" s="14">
        <v>40175</v>
      </c>
      <c r="CK28" s="14">
        <v>28925</v>
      </c>
      <c r="CL28" s="14">
        <v>64542</v>
      </c>
      <c r="CM28" s="14">
        <v>15013</v>
      </c>
      <c r="CN28" s="14">
        <v>45316</v>
      </c>
      <c r="CO28" s="14">
        <v>26822</v>
      </c>
      <c r="CP28" s="14">
        <v>2503</v>
      </c>
      <c r="CQ28" s="14">
        <v>109817</v>
      </c>
      <c r="CR28" s="14">
        <v>111352</v>
      </c>
      <c r="CS28" s="14">
        <v>4081</v>
      </c>
      <c r="CT28" s="14">
        <v>127114</v>
      </c>
      <c r="CU28" s="14">
        <v>117422</v>
      </c>
      <c r="CV28" s="14">
        <v>1291</v>
      </c>
      <c r="CW28" s="14">
        <v>16253</v>
      </c>
      <c r="CX28" s="14">
        <v>16858</v>
      </c>
      <c r="CY28" s="14">
        <v>8232</v>
      </c>
      <c r="CZ28" s="14">
        <v>11182</v>
      </c>
      <c r="DA28" s="14">
        <v>8697</v>
      </c>
      <c r="DB28" s="14">
        <v>28112</v>
      </c>
      <c r="DC28" s="14">
        <v>362960</v>
      </c>
      <c r="DD28" s="14">
        <v>7720</v>
      </c>
      <c r="DE28" s="14">
        <v>12604</v>
      </c>
      <c r="DF28" s="14">
        <v>15290</v>
      </c>
      <c r="DG28" s="14">
        <v>53874</v>
      </c>
      <c r="DH28" s="14">
        <v>273472</v>
      </c>
      <c r="DI28" s="14">
        <v>351366</v>
      </c>
      <c r="DJ28" s="14">
        <v>213127</v>
      </c>
      <c r="DK28" s="14">
        <v>11144</v>
      </c>
      <c r="DL28" s="14">
        <v>16319</v>
      </c>
      <c r="DM28" s="14">
        <v>12916</v>
      </c>
      <c r="DN28" s="14">
        <v>40379</v>
      </c>
      <c r="DO28" s="14">
        <v>569574</v>
      </c>
      <c r="DP28" s="14">
        <v>13026</v>
      </c>
      <c r="DQ28" s="14">
        <v>18216</v>
      </c>
      <c r="DR28" s="14">
        <v>28648</v>
      </c>
      <c r="DS28" s="14">
        <v>80899</v>
      </c>
      <c r="DT28" s="14">
        <v>428784</v>
      </c>
      <c r="DU28" s="14">
        <v>565914</v>
      </c>
      <c r="DV28" s="14">
        <v>38457</v>
      </c>
      <c r="DW28" s="14">
        <v>2912</v>
      </c>
      <c r="DX28" s="14">
        <v>5136</v>
      </c>
      <c r="DY28" s="14">
        <v>4219</v>
      </c>
      <c r="DZ28" s="14">
        <v>12267</v>
      </c>
      <c r="EA28" s="14">
        <v>206613</v>
      </c>
      <c r="EB28" s="14">
        <v>5306</v>
      </c>
      <c r="EC28" s="14">
        <v>5612</v>
      </c>
      <c r="ED28" s="14">
        <v>13358</v>
      </c>
      <c r="EE28" s="14">
        <v>27025</v>
      </c>
      <c r="EF28" s="14">
        <v>155312</v>
      </c>
      <c r="EG28" s="14">
        <v>214548</v>
      </c>
      <c r="EH28" s="14">
        <v>151693</v>
      </c>
      <c r="EI28" s="14">
        <v>2136</v>
      </c>
      <c r="EJ28" s="14">
        <v>102540</v>
      </c>
      <c r="EK28" s="14">
        <v>99737</v>
      </c>
      <c r="EL28" s="14">
        <v>148102</v>
      </c>
      <c r="EM28" s="14">
        <v>91844</v>
      </c>
    </row>
    <row r="29" spans="1:143" x14ac:dyDescent="0.2">
      <c r="A29" s="8" t="s">
        <v>207</v>
      </c>
      <c r="B29" s="13">
        <v>0</v>
      </c>
      <c r="C29" s="13">
        <v>1405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118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28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7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260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18729</v>
      </c>
      <c r="AT29" s="13">
        <v>0</v>
      </c>
      <c r="AU29" s="13">
        <v>0</v>
      </c>
      <c r="AV29" s="13">
        <v>2385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830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455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525</v>
      </c>
      <c r="BU29" s="13">
        <v>0</v>
      </c>
      <c r="BV29" s="13">
        <v>0</v>
      </c>
      <c r="BW29" s="13">
        <v>0</v>
      </c>
      <c r="BX29" s="13">
        <v>0</v>
      </c>
      <c r="BY29" s="13">
        <v>0</v>
      </c>
      <c r="BZ29" s="13">
        <v>61</v>
      </c>
      <c r="CA29" s="13">
        <v>0</v>
      </c>
      <c r="CB29" s="13">
        <v>0</v>
      </c>
      <c r="CC29" s="13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7</v>
      </c>
      <c r="CR29" s="14">
        <v>0</v>
      </c>
      <c r="CS29" s="14">
        <v>0</v>
      </c>
      <c r="CT29" s="14">
        <v>19254</v>
      </c>
      <c r="CU29" s="14">
        <v>0</v>
      </c>
      <c r="CV29" s="14">
        <v>0</v>
      </c>
      <c r="CW29" s="14">
        <v>830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23244</v>
      </c>
      <c r="DD29" s="14">
        <v>15</v>
      </c>
      <c r="DE29" s="14">
        <v>39</v>
      </c>
      <c r="DF29" s="14">
        <v>592</v>
      </c>
      <c r="DG29" s="14">
        <v>61</v>
      </c>
      <c r="DH29" s="14">
        <v>22537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24802</v>
      </c>
      <c r="DP29" s="14">
        <v>50</v>
      </c>
      <c r="DQ29" s="14">
        <v>66</v>
      </c>
      <c r="DR29" s="14">
        <v>592</v>
      </c>
      <c r="DS29" s="14">
        <v>261</v>
      </c>
      <c r="DT29" s="14">
        <v>23833</v>
      </c>
      <c r="DU29" s="14">
        <v>0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14">
        <v>1558</v>
      </c>
      <c r="EB29" s="14">
        <v>35</v>
      </c>
      <c r="EC29" s="14">
        <v>28</v>
      </c>
      <c r="ED29" s="14">
        <v>0</v>
      </c>
      <c r="EE29" s="14">
        <v>200</v>
      </c>
      <c r="EF29" s="14">
        <v>1296</v>
      </c>
      <c r="EG29" s="14">
        <v>0</v>
      </c>
      <c r="EH29" s="14">
        <v>0</v>
      </c>
      <c r="EI29" s="14">
        <v>0</v>
      </c>
      <c r="EJ29" s="14">
        <v>516</v>
      </c>
      <c r="EK29" s="14">
        <v>0</v>
      </c>
      <c r="EL29" s="14">
        <v>0</v>
      </c>
      <c r="EM29" s="14">
        <v>0</v>
      </c>
    </row>
    <row r="30" spans="1:143" x14ac:dyDescent="0.2">
      <c r="A30" s="8" t="s">
        <v>209</v>
      </c>
      <c r="B30" s="13">
        <v>0</v>
      </c>
      <c r="C30" s="13">
        <v>1135</v>
      </c>
      <c r="D30" s="13">
        <v>0</v>
      </c>
      <c r="E30" s="13">
        <v>0</v>
      </c>
      <c r="F30" s="13">
        <v>367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1</v>
      </c>
      <c r="M30" s="13">
        <v>0</v>
      </c>
      <c r="N30" s="13">
        <v>0</v>
      </c>
      <c r="O30" s="13">
        <v>57</v>
      </c>
      <c r="P30" s="13">
        <v>0</v>
      </c>
      <c r="Q30" s="13">
        <v>0</v>
      </c>
      <c r="R30" s="13">
        <v>82</v>
      </c>
      <c r="S30" s="13">
        <v>0</v>
      </c>
      <c r="T30" s="13">
        <v>0</v>
      </c>
      <c r="U30" s="13">
        <v>6</v>
      </c>
      <c r="V30" s="13">
        <v>0</v>
      </c>
      <c r="W30" s="13">
        <v>0</v>
      </c>
      <c r="X30" s="13">
        <v>833</v>
      </c>
      <c r="Y30" s="13">
        <v>0</v>
      </c>
      <c r="Z30" s="13">
        <v>0</v>
      </c>
      <c r="AA30" s="13">
        <v>1545</v>
      </c>
      <c r="AB30" s="13">
        <v>0</v>
      </c>
      <c r="AC30" s="13">
        <v>0</v>
      </c>
      <c r="AD30" s="13">
        <v>398</v>
      </c>
      <c r="AE30" s="13">
        <v>0</v>
      </c>
      <c r="AF30" s="13">
        <v>0</v>
      </c>
      <c r="AG30" s="13">
        <v>48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258</v>
      </c>
      <c r="AN30" s="13">
        <v>0</v>
      </c>
      <c r="AO30" s="13">
        <v>0</v>
      </c>
      <c r="AP30" s="13">
        <v>1821</v>
      </c>
      <c r="AQ30" s="13">
        <v>0</v>
      </c>
      <c r="AR30" s="13">
        <v>0</v>
      </c>
      <c r="AS30" s="13">
        <v>1114</v>
      </c>
      <c r="AT30" s="13">
        <v>0</v>
      </c>
      <c r="AU30" s="13">
        <v>0</v>
      </c>
      <c r="AV30" s="13">
        <v>1936</v>
      </c>
      <c r="AW30" s="13">
        <v>0</v>
      </c>
      <c r="AX30" s="13">
        <v>0</v>
      </c>
      <c r="AY30" s="13">
        <v>134</v>
      </c>
      <c r="AZ30" s="13">
        <v>0</v>
      </c>
      <c r="BA30" s="13">
        <v>0</v>
      </c>
      <c r="BB30" s="13">
        <v>8457</v>
      </c>
      <c r="BC30" s="13">
        <v>0</v>
      </c>
      <c r="BD30" s="13">
        <v>0</v>
      </c>
      <c r="BE30" s="13">
        <v>3</v>
      </c>
      <c r="BF30" s="13">
        <v>0</v>
      </c>
      <c r="BG30" s="13">
        <v>0</v>
      </c>
      <c r="BH30" s="13">
        <v>340</v>
      </c>
      <c r="BI30" s="13">
        <v>0</v>
      </c>
      <c r="BJ30" s="13">
        <v>0</v>
      </c>
      <c r="BK30" s="13">
        <v>2</v>
      </c>
      <c r="BL30" s="13">
        <v>0</v>
      </c>
      <c r="BM30" s="13">
        <v>0</v>
      </c>
      <c r="BN30" s="13">
        <v>8613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121</v>
      </c>
      <c r="BU30" s="13">
        <v>0</v>
      </c>
      <c r="BV30" s="13">
        <v>0</v>
      </c>
      <c r="BW30" s="13">
        <v>7723</v>
      </c>
      <c r="BX30" s="13">
        <v>0</v>
      </c>
      <c r="BY30" s="13">
        <v>0</v>
      </c>
      <c r="BZ30" s="13">
        <v>140</v>
      </c>
      <c r="CA30" s="13">
        <v>0</v>
      </c>
      <c r="CB30" s="13">
        <v>0</v>
      </c>
      <c r="CC30" s="13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9269</v>
      </c>
      <c r="CR30" s="14">
        <v>0</v>
      </c>
      <c r="CS30" s="14">
        <v>0</v>
      </c>
      <c r="CT30" s="14">
        <v>1575</v>
      </c>
      <c r="CU30" s="14">
        <v>0</v>
      </c>
      <c r="CV30" s="14">
        <v>0</v>
      </c>
      <c r="CW30" s="14">
        <v>3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23040</v>
      </c>
      <c r="DD30" s="14">
        <v>178</v>
      </c>
      <c r="DE30" s="14">
        <v>438</v>
      </c>
      <c r="DF30" s="14">
        <v>522</v>
      </c>
      <c r="DG30" s="14">
        <v>2608</v>
      </c>
      <c r="DH30" s="14">
        <v>19294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35130</v>
      </c>
      <c r="DP30" s="14">
        <v>480</v>
      </c>
      <c r="DQ30" s="14">
        <v>1136</v>
      </c>
      <c r="DR30" s="14">
        <v>1641</v>
      </c>
      <c r="DS30" s="14">
        <v>4458</v>
      </c>
      <c r="DT30" s="14">
        <v>27416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0</v>
      </c>
      <c r="EA30" s="14">
        <v>12090</v>
      </c>
      <c r="EB30" s="14">
        <v>301</v>
      </c>
      <c r="EC30" s="14">
        <v>698</v>
      </c>
      <c r="ED30" s="14">
        <v>1119</v>
      </c>
      <c r="EE30" s="14">
        <v>1850</v>
      </c>
      <c r="EF30" s="14">
        <v>8122</v>
      </c>
      <c r="EG30" s="14">
        <v>0</v>
      </c>
      <c r="EH30" s="14">
        <v>0</v>
      </c>
      <c r="EI30" s="14">
        <v>0</v>
      </c>
      <c r="EJ30" s="14">
        <v>8752</v>
      </c>
      <c r="EK30" s="14">
        <v>0</v>
      </c>
      <c r="EL30" s="14">
        <v>0</v>
      </c>
      <c r="EM30" s="14">
        <v>0</v>
      </c>
    </row>
    <row r="31" spans="1:143" x14ac:dyDescent="0.2">
      <c r="A31" s="8" t="s">
        <v>211</v>
      </c>
      <c r="B31" s="13">
        <v>0</v>
      </c>
      <c r="C31" s="13">
        <v>542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367</v>
      </c>
      <c r="M31" s="13">
        <v>0</v>
      </c>
      <c r="N31" s="13">
        <v>0</v>
      </c>
      <c r="O31" s="13">
        <v>30620</v>
      </c>
      <c r="P31" s="13">
        <v>0</v>
      </c>
      <c r="Q31" s="13">
        <v>0</v>
      </c>
      <c r="R31" s="13">
        <v>53</v>
      </c>
      <c r="S31" s="13">
        <v>0</v>
      </c>
      <c r="T31" s="13">
        <v>0</v>
      </c>
      <c r="U31" s="13">
        <v>201</v>
      </c>
      <c r="V31" s="13">
        <v>0</v>
      </c>
      <c r="W31" s="13">
        <v>0</v>
      </c>
      <c r="X31" s="13">
        <v>446</v>
      </c>
      <c r="Y31" s="13">
        <v>0</v>
      </c>
      <c r="Z31" s="13">
        <v>0</v>
      </c>
      <c r="AA31" s="13">
        <v>355</v>
      </c>
      <c r="AB31" s="13">
        <v>0</v>
      </c>
      <c r="AC31" s="13">
        <v>0</v>
      </c>
      <c r="AD31" s="13">
        <v>482</v>
      </c>
      <c r="AE31" s="13">
        <v>0</v>
      </c>
      <c r="AF31" s="13">
        <v>0</v>
      </c>
      <c r="AG31" s="13">
        <v>202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627</v>
      </c>
      <c r="AN31" s="13">
        <v>0</v>
      </c>
      <c r="AO31" s="13">
        <v>0</v>
      </c>
      <c r="AP31" s="13">
        <v>3049</v>
      </c>
      <c r="AQ31" s="13">
        <v>0</v>
      </c>
      <c r="AR31" s="13">
        <v>0</v>
      </c>
      <c r="AS31" s="13">
        <v>2852</v>
      </c>
      <c r="AT31" s="13">
        <v>0</v>
      </c>
      <c r="AU31" s="13">
        <v>0</v>
      </c>
      <c r="AV31" s="13">
        <v>1386</v>
      </c>
      <c r="AW31" s="13">
        <v>0</v>
      </c>
      <c r="AX31" s="13">
        <v>0</v>
      </c>
      <c r="AY31" s="13">
        <v>56</v>
      </c>
      <c r="AZ31" s="13">
        <v>0</v>
      </c>
      <c r="BA31" s="13">
        <v>0</v>
      </c>
      <c r="BB31" s="13">
        <v>679</v>
      </c>
      <c r="BC31" s="13">
        <v>0</v>
      </c>
      <c r="BD31" s="13">
        <v>0</v>
      </c>
      <c r="BE31" s="13">
        <v>81</v>
      </c>
      <c r="BF31" s="13">
        <v>0</v>
      </c>
      <c r="BG31" s="13">
        <v>0</v>
      </c>
      <c r="BH31" s="13">
        <v>565</v>
      </c>
      <c r="BI31" s="13">
        <v>0</v>
      </c>
      <c r="BJ31" s="13">
        <v>0</v>
      </c>
      <c r="BK31" s="13">
        <v>810</v>
      </c>
      <c r="BL31" s="13">
        <v>0</v>
      </c>
      <c r="BM31" s="13">
        <v>0</v>
      </c>
      <c r="BN31" s="13">
        <v>6157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123</v>
      </c>
      <c r="BU31" s="13">
        <v>0</v>
      </c>
      <c r="BV31" s="13">
        <v>0</v>
      </c>
      <c r="BW31" s="13">
        <v>2262</v>
      </c>
      <c r="BX31" s="13">
        <v>0</v>
      </c>
      <c r="BY31" s="13">
        <v>0</v>
      </c>
      <c r="BZ31" s="13">
        <v>345</v>
      </c>
      <c r="CA31" s="13">
        <v>0</v>
      </c>
      <c r="CB31" s="13">
        <v>0</v>
      </c>
      <c r="CC31" s="13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3427</v>
      </c>
      <c r="CR31" s="14">
        <v>0</v>
      </c>
      <c r="CS31" s="14">
        <v>0</v>
      </c>
      <c r="CT31" s="14">
        <v>3539</v>
      </c>
      <c r="CU31" s="14">
        <v>0</v>
      </c>
      <c r="CV31" s="14">
        <v>0</v>
      </c>
      <c r="CW31" s="14">
        <v>81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47348</v>
      </c>
      <c r="DD31" s="14">
        <v>301</v>
      </c>
      <c r="DE31" s="14">
        <v>729</v>
      </c>
      <c r="DF31" s="14">
        <v>781</v>
      </c>
      <c r="DG31" s="14">
        <v>2702</v>
      </c>
      <c r="DH31" s="14">
        <v>42835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52867</v>
      </c>
      <c r="DP31" s="14">
        <v>857</v>
      </c>
      <c r="DQ31" s="14">
        <v>950</v>
      </c>
      <c r="DR31" s="14">
        <v>1159</v>
      </c>
      <c r="DS31" s="14">
        <v>4728</v>
      </c>
      <c r="DT31" s="14">
        <v>45174</v>
      </c>
      <c r="DU31" s="14">
        <v>0</v>
      </c>
      <c r="DV31" s="14">
        <v>0</v>
      </c>
      <c r="DW31" s="14">
        <v>0</v>
      </c>
      <c r="DX31" s="14">
        <v>0</v>
      </c>
      <c r="DY31" s="14">
        <v>0</v>
      </c>
      <c r="DZ31" s="14">
        <v>0</v>
      </c>
      <c r="EA31" s="14">
        <v>5519</v>
      </c>
      <c r="EB31" s="14">
        <v>556</v>
      </c>
      <c r="EC31" s="14">
        <v>221</v>
      </c>
      <c r="ED31" s="14">
        <v>377</v>
      </c>
      <c r="EE31" s="14">
        <v>2026</v>
      </c>
      <c r="EF31" s="14">
        <v>2339</v>
      </c>
      <c r="EG31" s="14">
        <v>0</v>
      </c>
      <c r="EH31" s="14">
        <v>0</v>
      </c>
      <c r="EI31" s="14">
        <v>0</v>
      </c>
      <c r="EJ31" s="14">
        <v>7109</v>
      </c>
      <c r="EK31" s="14">
        <v>0</v>
      </c>
      <c r="EL31" s="14">
        <v>0</v>
      </c>
      <c r="EM31" s="14">
        <v>0</v>
      </c>
    </row>
    <row r="32" spans="1:143" x14ac:dyDescent="0.2">
      <c r="A32" s="8" t="s">
        <v>213</v>
      </c>
      <c r="B32" s="13">
        <v>0</v>
      </c>
      <c r="C32" s="13">
        <v>16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1</v>
      </c>
      <c r="M32" s="13">
        <v>0</v>
      </c>
      <c r="N32" s="13">
        <v>0</v>
      </c>
      <c r="O32" s="13">
        <v>5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6</v>
      </c>
      <c r="V32" s="13">
        <v>0</v>
      </c>
      <c r="W32" s="13">
        <v>0</v>
      </c>
      <c r="X32" s="13">
        <v>196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86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65</v>
      </c>
      <c r="AN32" s="13">
        <v>0</v>
      </c>
      <c r="AO32" s="13">
        <v>0</v>
      </c>
      <c r="AP32" s="13">
        <v>139</v>
      </c>
      <c r="AQ32" s="13">
        <v>0</v>
      </c>
      <c r="AR32" s="13">
        <v>0</v>
      </c>
      <c r="AS32" s="13">
        <v>135</v>
      </c>
      <c r="AT32" s="13">
        <v>0</v>
      </c>
      <c r="AU32" s="13">
        <v>0</v>
      </c>
      <c r="AV32" s="13">
        <v>138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11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164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25</v>
      </c>
      <c r="BU32" s="13">
        <v>0</v>
      </c>
      <c r="BV32" s="13">
        <v>0</v>
      </c>
      <c r="BW32" s="13">
        <v>186</v>
      </c>
      <c r="BX32" s="13">
        <v>0</v>
      </c>
      <c r="BY32" s="13">
        <v>0</v>
      </c>
      <c r="BZ32" s="13">
        <v>0</v>
      </c>
      <c r="CA32" s="13">
        <v>0</v>
      </c>
      <c r="CB32" s="13">
        <v>0</v>
      </c>
      <c r="CC32" s="13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186</v>
      </c>
      <c r="CR32" s="14">
        <v>0</v>
      </c>
      <c r="CS32" s="14">
        <v>0</v>
      </c>
      <c r="CT32" s="14">
        <v>159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937</v>
      </c>
      <c r="DD32" s="14">
        <v>85</v>
      </c>
      <c r="DE32" s="14">
        <v>26</v>
      </c>
      <c r="DF32" s="14">
        <v>75</v>
      </c>
      <c r="DG32" s="14">
        <v>194</v>
      </c>
      <c r="DH32" s="14">
        <v>558</v>
      </c>
      <c r="DI32" s="14">
        <v>0</v>
      </c>
      <c r="DJ32" s="14">
        <v>0</v>
      </c>
      <c r="DK32" s="14">
        <v>0</v>
      </c>
      <c r="DL32" s="14">
        <v>0</v>
      </c>
      <c r="DM32" s="14">
        <v>0</v>
      </c>
      <c r="DN32" s="14">
        <v>0</v>
      </c>
      <c r="DO32" s="14">
        <v>1343</v>
      </c>
      <c r="DP32" s="14">
        <v>85</v>
      </c>
      <c r="DQ32" s="14">
        <v>26</v>
      </c>
      <c r="DR32" s="14">
        <v>98</v>
      </c>
      <c r="DS32" s="14">
        <v>327</v>
      </c>
      <c r="DT32" s="14">
        <v>807</v>
      </c>
      <c r="DU32" s="14">
        <v>0</v>
      </c>
      <c r="DV32" s="14">
        <v>0</v>
      </c>
      <c r="DW32" s="14">
        <v>0</v>
      </c>
      <c r="DX32" s="14">
        <v>0</v>
      </c>
      <c r="DY32" s="14">
        <v>0</v>
      </c>
      <c r="DZ32" s="14">
        <v>0</v>
      </c>
      <c r="EA32" s="14">
        <v>406</v>
      </c>
      <c r="EB32" s="14">
        <v>0</v>
      </c>
      <c r="EC32" s="14">
        <v>0</v>
      </c>
      <c r="ED32" s="14">
        <v>23</v>
      </c>
      <c r="EE32" s="14">
        <v>133</v>
      </c>
      <c r="EF32" s="14">
        <v>249</v>
      </c>
      <c r="EG32" s="14">
        <v>0</v>
      </c>
      <c r="EH32" s="14">
        <v>0</v>
      </c>
      <c r="EI32" s="14">
        <v>0</v>
      </c>
      <c r="EJ32" s="14">
        <v>332</v>
      </c>
      <c r="EK32" s="14">
        <v>0</v>
      </c>
      <c r="EL32" s="14">
        <v>0</v>
      </c>
      <c r="EM32" s="14">
        <v>0</v>
      </c>
    </row>
    <row r="33" spans="1:143" x14ac:dyDescent="0.2">
      <c r="A33" s="8" t="s">
        <v>215</v>
      </c>
      <c r="B33" s="13">
        <v>0</v>
      </c>
      <c r="C33" s="13">
        <v>213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6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1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284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130</v>
      </c>
      <c r="BX33" s="13">
        <v>0</v>
      </c>
      <c r="BY33" s="13">
        <v>0</v>
      </c>
      <c r="BZ33" s="13">
        <v>1</v>
      </c>
      <c r="CA33" s="13">
        <v>0</v>
      </c>
      <c r="CB33" s="13">
        <v>0</v>
      </c>
      <c r="CC33" s="13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130</v>
      </c>
      <c r="CR33" s="14">
        <v>0</v>
      </c>
      <c r="CS33" s="14">
        <v>0</v>
      </c>
      <c r="CT33" s="14">
        <v>7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293</v>
      </c>
      <c r="DD33" s="14">
        <v>0</v>
      </c>
      <c r="DE33" s="14">
        <v>0</v>
      </c>
      <c r="DF33" s="14">
        <v>0</v>
      </c>
      <c r="DG33" s="14">
        <v>3</v>
      </c>
      <c r="DH33" s="14">
        <v>290</v>
      </c>
      <c r="DI33" s="14">
        <v>0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637</v>
      </c>
      <c r="DP33" s="14">
        <v>0</v>
      </c>
      <c r="DQ33" s="14">
        <v>0</v>
      </c>
      <c r="DR33" s="14">
        <v>0</v>
      </c>
      <c r="DS33" s="14">
        <v>3</v>
      </c>
      <c r="DT33" s="14">
        <v>633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0</v>
      </c>
      <c r="EA33" s="14">
        <v>343</v>
      </c>
      <c r="EB33" s="14">
        <v>0</v>
      </c>
      <c r="EC33" s="14">
        <v>0</v>
      </c>
      <c r="ED33" s="14">
        <v>0</v>
      </c>
      <c r="EE33" s="14">
        <v>0</v>
      </c>
      <c r="EF33" s="14">
        <v>343</v>
      </c>
      <c r="EG33" s="14">
        <v>0</v>
      </c>
      <c r="EH33" s="14">
        <v>0</v>
      </c>
      <c r="EI33" s="14">
        <v>0</v>
      </c>
      <c r="EJ33" s="14">
        <v>287</v>
      </c>
      <c r="EK33" s="14">
        <v>0</v>
      </c>
      <c r="EL33" s="14">
        <v>0</v>
      </c>
      <c r="EM33" s="14">
        <v>0</v>
      </c>
    </row>
    <row r="34" spans="1:143" x14ac:dyDescent="0.2">
      <c r="A34" s="8" t="s">
        <v>217</v>
      </c>
      <c r="B34" s="13">
        <v>608</v>
      </c>
      <c r="C34" s="13">
        <v>902</v>
      </c>
      <c r="D34" s="13">
        <v>5909</v>
      </c>
      <c r="E34" s="13">
        <v>137</v>
      </c>
      <c r="F34" s="13">
        <v>2928</v>
      </c>
      <c r="G34" s="13">
        <v>3432</v>
      </c>
      <c r="H34" s="13">
        <v>96</v>
      </c>
      <c r="I34" s="13">
        <v>20</v>
      </c>
      <c r="J34" s="13">
        <v>241</v>
      </c>
      <c r="K34" s="13">
        <v>49</v>
      </c>
      <c r="L34" s="13">
        <v>670</v>
      </c>
      <c r="M34" s="13">
        <v>1493</v>
      </c>
      <c r="N34" s="13">
        <v>539</v>
      </c>
      <c r="O34" s="13">
        <v>525</v>
      </c>
      <c r="P34" s="13">
        <v>31833</v>
      </c>
      <c r="Q34" s="13">
        <v>111</v>
      </c>
      <c r="R34" s="13">
        <v>3609</v>
      </c>
      <c r="S34" s="13">
        <v>3937</v>
      </c>
      <c r="T34" s="13">
        <v>70</v>
      </c>
      <c r="U34" s="13">
        <v>215</v>
      </c>
      <c r="V34" s="13">
        <v>529</v>
      </c>
      <c r="W34" s="13">
        <v>129</v>
      </c>
      <c r="X34" s="13">
        <v>18523</v>
      </c>
      <c r="Y34" s="13">
        <v>21558</v>
      </c>
      <c r="Z34" s="13">
        <v>132</v>
      </c>
      <c r="AA34" s="13">
        <v>4103</v>
      </c>
      <c r="AB34" s="13">
        <v>6554</v>
      </c>
      <c r="AC34" s="13">
        <v>373</v>
      </c>
      <c r="AD34" s="13">
        <v>1531</v>
      </c>
      <c r="AE34" s="13">
        <v>3135</v>
      </c>
      <c r="AF34" s="13">
        <v>275</v>
      </c>
      <c r="AG34" s="13">
        <v>808</v>
      </c>
      <c r="AH34" s="13">
        <v>3041</v>
      </c>
      <c r="AI34" s="13">
        <v>51</v>
      </c>
      <c r="AJ34" s="13">
        <v>1291</v>
      </c>
      <c r="AK34" s="13">
        <v>1431</v>
      </c>
      <c r="AL34" s="13">
        <v>1665</v>
      </c>
      <c r="AM34" s="13">
        <v>2706</v>
      </c>
      <c r="AN34" s="13">
        <v>6438</v>
      </c>
      <c r="AO34" s="13">
        <v>1182</v>
      </c>
      <c r="AP34" s="13">
        <v>2340</v>
      </c>
      <c r="AQ34" s="13">
        <v>10539</v>
      </c>
      <c r="AR34" s="13">
        <v>236</v>
      </c>
      <c r="AS34" s="13">
        <v>24731</v>
      </c>
      <c r="AT34" s="13">
        <v>59293</v>
      </c>
      <c r="AU34" s="13">
        <v>146</v>
      </c>
      <c r="AV34" s="13">
        <v>465</v>
      </c>
      <c r="AW34" s="13">
        <v>14586</v>
      </c>
      <c r="AX34" s="13">
        <v>36</v>
      </c>
      <c r="AY34" s="13">
        <v>236</v>
      </c>
      <c r="AZ34" s="13">
        <v>738</v>
      </c>
      <c r="BA34" s="13">
        <v>106</v>
      </c>
      <c r="BB34" s="13">
        <v>3632</v>
      </c>
      <c r="BC34" s="13">
        <v>20211</v>
      </c>
      <c r="BD34" s="13">
        <v>74</v>
      </c>
      <c r="BE34" s="13">
        <v>601</v>
      </c>
      <c r="BF34" s="13">
        <v>1912</v>
      </c>
      <c r="BG34" s="13">
        <v>147</v>
      </c>
      <c r="BH34" s="13">
        <v>15172</v>
      </c>
      <c r="BI34" s="13">
        <v>16756</v>
      </c>
      <c r="BJ34" s="13">
        <v>84</v>
      </c>
      <c r="BK34" s="13">
        <v>2031</v>
      </c>
      <c r="BL34" s="13">
        <v>3024</v>
      </c>
      <c r="BM34" s="13">
        <v>163</v>
      </c>
      <c r="BN34" s="13">
        <v>26241</v>
      </c>
      <c r="BO34" s="13">
        <v>46672</v>
      </c>
      <c r="BP34" s="13">
        <v>54</v>
      </c>
      <c r="BQ34" s="13">
        <v>1381</v>
      </c>
      <c r="BR34" s="13">
        <v>1708</v>
      </c>
      <c r="BS34" s="13">
        <v>1</v>
      </c>
      <c r="BT34" s="13">
        <v>7958</v>
      </c>
      <c r="BU34" s="13">
        <v>10503</v>
      </c>
      <c r="BV34" s="13">
        <v>80</v>
      </c>
      <c r="BW34" s="13">
        <v>16219</v>
      </c>
      <c r="BX34" s="13">
        <v>27060</v>
      </c>
      <c r="BY34" s="13">
        <v>77</v>
      </c>
      <c r="BZ34" s="13">
        <v>16561</v>
      </c>
      <c r="CA34" s="13">
        <v>17453</v>
      </c>
      <c r="CB34" s="13">
        <v>18982</v>
      </c>
      <c r="CC34" s="13">
        <v>12677</v>
      </c>
      <c r="CD34" s="14">
        <v>8591</v>
      </c>
      <c r="CE34" s="14">
        <v>49793</v>
      </c>
      <c r="CF34" s="14">
        <v>23754</v>
      </c>
      <c r="CG34" s="14">
        <v>467</v>
      </c>
      <c r="CH34" s="14">
        <v>89162</v>
      </c>
      <c r="CI34" s="14">
        <v>57306</v>
      </c>
      <c r="CJ34" s="14">
        <v>3844</v>
      </c>
      <c r="CK34" s="14">
        <v>60348</v>
      </c>
      <c r="CL34" s="14">
        <v>41114</v>
      </c>
      <c r="CM34" s="14">
        <v>4463</v>
      </c>
      <c r="CN34" s="14">
        <v>66988</v>
      </c>
      <c r="CO34" s="14">
        <v>10025</v>
      </c>
      <c r="CP34" s="14">
        <v>296</v>
      </c>
      <c r="CQ34" s="14">
        <v>22354</v>
      </c>
      <c r="CR34" s="14">
        <v>36638</v>
      </c>
      <c r="CS34" s="14">
        <v>384</v>
      </c>
      <c r="CT34" s="14">
        <v>47861</v>
      </c>
      <c r="CU34" s="14">
        <v>86551</v>
      </c>
      <c r="CV34" s="14">
        <v>178</v>
      </c>
      <c r="CW34" s="14">
        <v>3273</v>
      </c>
      <c r="CX34" s="14">
        <v>5052</v>
      </c>
      <c r="CY34" s="14">
        <v>1190</v>
      </c>
      <c r="CZ34" s="14">
        <v>1710</v>
      </c>
      <c r="DA34" s="14">
        <v>1907</v>
      </c>
      <c r="DB34" s="14">
        <v>4808</v>
      </c>
      <c r="DC34" s="14">
        <v>104695</v>
      </c>
      <c r="DD34" s="14">
        <v>1145</v>
      </c>
      <c r="DE34" s="14">
        <v>2596</v>
      </c>
      <c r="DF34" s="14">
        <v>3153</v>
      </c>
      <c r="DG34" s="14">
        <v>4461</v>
      </c>
      <c r="DH34" s="14">
        <v>93340</v>
      </c>
      <c r="DI34" s="14">
        <v>244071</v>
      </c>
      <c r="DJ34" s="14">
        <v>211128</v>
      </c>
      <c r="DK34" s="14">
        <v>1459</v>
      </c>
      <c r="DL34" s="14">
        <v>2761</v>
      </c>
      <c r="DM34" s="14">
        <v>2459</v>
      </c>
      <c r="DN34" s="14">
        <v>6678</v>
      </c>
      <c r="DO34" s="14">
        <v>155447</v>
      </c>
      <c r="DP34" s="14">
        <v>1714</v>
      </c>
      <c r="DQ34" s="14">
        <v>3052</v>
      </c>
      <c r="DR34" s="14">
        <v>4745</v>
      </c>
      <c r="DS34" s="14">
        <v>7225</v>
      </c>
      <c r="DT34" s="14">
        <v>138711</v>
      </c>
      <c r="DU34" s="14">
        <v>320943</v>
      </c>
      <c r="DV34" s="14">
        <v>13883</v>
      </c>
      <c r="DW34" s="14">
        <v>268</v>
      </c>
      <c r="DX34" s="14">
        <v>1050</v>
      </c>
      <c r="DY34" s="14">
        <v>551</v>
      </c>
      <c r="DZ34" s="14">
        <v>1870</v>
      </c>
      <c r="EA34" s="14">
        <v>50752</v>
      </c>
      <c r="EB34" s="14">
        <v>569</v>
      </c>
      <c r="EC34" s="14">
        <v>456</v>
      </c>
      <c r="ED34" s="14">
        <v>1592</v>
      </c>
      <c r="EE34" s="14">
        <v>2764</v>
      </c>
      <c r="EF34" s="14">
        <v>45371</v>
      </c>
      <c r="EG34" s="14">
        <v>76871</v>
      </c>
      <c r="EH34" s="14">
        <v>122590</v>
      </c>
      <c r="EI34" s="14">
        <v>297</v>
      </c>
      <c r="EJ34" s="14">
        <v>42850</v>
      </c>
      <c r="EK34" s="14">
        <v>65082</v>
      </c>
      <c r="EL34" s="14">
        <v>82138</v>
      </c>
      <c r="EM34" s="14">
        <v>31659</v>
      </c>
    </row>
    <row r="35" spans="1:143" x14ac:dyDescent="0.2">
      <c r="A35" s="8" t="s">
        <v>221</v>
      </c>
      <c r="B35" s="13">
        <v>4835</v>
      </c>
      <c r="C35" s="13">
        <v>23193</v>
      </c>
      <c r="D35" s="13">
        <v>28028</v>
      </c>
      <c r="E35" s="13">
        <v>619</v>
      </c>
      <c r="F35" s="13">
        <v>27290</v>
      </c>
      <c r="G35" s="13">
        <v>27909</v>
      </c>
      <c r="H35" s="13">
        <v>765</v>
      </c>
      <c r="I35" s="13">
        <v>1228</v>
      </c>
      <c r="J35" s="13">
        <v>1993</v>
      </c>
      <c r="K35" s="13">
        <v>284</v>
      </c>
      <c r="L35" s="13">
        <v>14794</v>
      </c>
      <c r="M35" s="13">
        <v>15078</v>
      </c>
      <c r="N35" s="13">
        <v>2275</v>
      </c>
      <c r="O35" s="13">
        <v>37626</v>
      </c>
      <c r="P35" s="13">
        <v>39901</v>
      </c>
      <c r="Q35" s="13">
        <v>1074</v>
      </c>
      <c r="R35" s="13">
        <v>7367</v>
      </c>
      <c r="S35" s="13">
        <v>8441</v>
      </c>
      <c r="T35" s="13">
        <v>1003</v>
      </c>
      <c r="U35" s="13">
        <v>2318</v>
      </c>
      <c r="V35" s="13">
        <v>3321</v>
      </c>
      <c r="W35" s="13">
        <v>431</v>
      </c>
      <c r="X35" s="13">
        <v>39944</v>
      </c>
      <c r="Y35" s="13">
        <v>40375</v>
      </c>
      <c r="Z35" s="13">
        <v>1511</v>
      </c>
      <c r="AA35" s="13">
        <v>18287</v>
      </c>
      <c r="AB35" s="13">
        <v>19799</v>
      </c>
      <c r="AC35" s="13">
        <v>2327</v>
      </c>
      <c r="AD35" s="13">
        <v>15957</v>
      </c>
      <c r="AE35" s="13">
        <v>18285</v>
      </c>
      <c r="AF35" s="13">
        <v>1619</v>
      </c>
      <c r="AG35" s="13">
        <v>12748</v>
      </c>
      <c r="AH35" s="13">
        <v>14367</v>
      </c>
      <c r="AI35" s="13">
        <v>375</v>
      </c>
      <c r="AJ35" s="13">
        <v>2211</v>
      </c>
      <c r="AK35" s="13">
        <v>2586</v>
      </c>
      <c r="AL35" s="13">
        <v>10511</v>
      </c>
      <c r="AM35" s="13">
        <v>18284</v>
      </c>
      <c r="AN35" s="13">
        <v>28795</v>
      </c>
      <c r="AO35" s="13">
        <v>5840</v>
      </c>
      <c r="AP35" s="13">
        <v>38796</v>
      </c>
      <c r="AQ35" s="13">
        <v>44635</v>
      </c>
      <c r="AR35" s="13">
        <v>3594</v>
      </c>
      <c r="AS35" s="13">
        <v>122340</v>
      </c>
      <c r="AT35" s="13">
        <v>125934</v>
      </c>
      <c r="AU35" s="13">
        <v>1344</v>
      </c>
      <c r="AV35" s="13">
        <v>29495</v>
      </c>
      <c r="AW35" s="13">
        <v>30838</v>
      </c>
      <c r="AX35" s="13">
        <v>968</v>
      </c>
      <c r="AY35" s="13">
        <v>3959</v>
      </c>
      <c r="AZ35" s="13">
        <v>4927</v>
      </c>
      <c r="BA35" s="13">
        <v>1995</v>
      </c>
      <c r="BB35" s="13">
        <v>39277</v>
      </c>
      <c r="BC35" s="13">
        <v>41272</v>
      </c>
      <c r="BD35" s="13">
        <v>452</v>
      </c>
      <c r="BE35" s="13">
        <v>9373</v>
      </c>
      <c r="BF35" s="13">
        <v>9825</v>
      </c>
      <c r="BG35" s="13">
        <v>498</v>
      </c>
      <c r="BH35" s="13">
        <v>48864</v>
      </c>
      <c r="BI35" s="13">
        <v>49362</v>
      </c>
      <c r="BJ35" s="13">
        <v>479</v>
      </c>
      <c r="BK35" s="13">
        <v>27357</v>
      </c>
      <c r="BL35" s="13">
        <v>27836</v>
      </c>
      <c r="BM35" s="13">
        <v>1394</v>
      </c>
      <c r="BN35" s="13">
        <v>118145</v>
      </c>
      <c r="BO35" s="13">
        <v>119539</v>
      </c>
      <c r="BP35" s="13">
        <v>643</v>
      </c>
      <c r="BQ35" s="13">
        <v>8855</v>
      </c>
      <c r="BR35" s="13">
        <v>9498</v>
      </c>
      <c r="BS35" s="13">
        <v>372</v>
      </c>
      <c r="BT35" s="13">
        <v>28305</v>
      </c>
      <c r="BU35" s="13">
        <v>28677</v>
      </c>
      <c r="BV35" s="13">
        <v>809</v>
      </c>
      <c r="BW35" s="13">
        <v>99546</v>
      </c>
      <c r="BX35" s="13">
        <v>100356</v>
      </c>
      <c r="BY35" s="13">
        <v>525</v>
      </c>
      <c r="BZ35" s="13">
        <v>41067</v>
      </c>
      <c r="CA35" s="13">
        <v>41592</v>
      </c>
      <c r="CB35" s="13">
        <v>68964</v>
      </c>
      <c r="CC35" s="13">
        <v>54539</v>
      </c>
      <c r="CD35" s="14">
        <v>21390</v>
      </c>
      <c r="CE35" s="14">
        <v>114879</v>
      </c>
      <c r="CF35" s="14">
        <v>93972</v>
      </c>
      <c r="CG35" s="14">
        <v>4112</v>
      </c>
      <c r="CH35" s="14">
        <v>179311</v>
      </c>
      <c r="CI35" s="14">
        <v>107539</v>
      </c>
      <c r="CJ35" s="14">
        <v>44019</v>
      </c>
      <c r="CK35" s="14">
        <v>89273</v>
      </c>
      <c r="CL35" s="14">
        <v>105656</v>
      </c>
      <c r="CM35" s="14">
        <v>19477</v>
      </c>
      <c r="CN35" s="14">
        <v>112304</v>
      </c>
      <c r="CO35" s="14">
        <v>36846</v>
      </c>
      <c r="CP35" s="14">
        <v>2799</v>
      </c>
      <c r="CQ35" s="14">
        <v>145191</v>
      </c>
      <c r="CR35" s="14">
        <v>147990</v>
      </c>
      <c r="CS35" s="14">
        <v>4465</v>
      </c>
      <c r="CT35" s="14">
        <v>199509</v>
      </c>
      <c r="CU35" s="14">
        <v>203974</v>
      </c>
      <c r="CV35" s="14">
        <v>1470</v>
      </c>
      <c r="CW35" s="14">
        <v>20439</v>
      </c>
      <c r="CX35" s="14">
        <v>21909</v>
      </c>
      <c r="CY35" s="14">
        <v>9423</v>
      </c>
      <c r="CZ35" s="14">
        <v>12892</v>
      </c>
      <c r="DA35" s="14">
        <v>10605</v>
      </c>
      <c r="DB35" s="14">
        <v>32920</v>
      </c>
      <c r="DC35" s="14">
        <v>562518</v>
      </c>
      <c r="DD35" s="14">
        <v>9445</v>
      </c>
      <c r="DE35" s="14">
        <v>16431</v>
      </c>
      <c r="DF35" s="14">
        <v>20413</v>
      </c>
      <c r="DG35" s="14">
        <v>63903</v>
      </c>
      <c r="DH35" s="14">
        <v>452326</v>
      </c>
      <c r="DI35" s="14">
        <v>595438</v>
      </c>
      <c r="DJ35" s="14">
        <v>424254</v>
      </c>
      <c r="DK35" s="14">
        <v>12603</v>
      </c>
      <c r="DL35" s="14">
        <v>19079</v>
      </c>
      <c r="DM35" s="14">
        <v>15375</v>
      </c>
      <c r="DN35" s="14">
        <v>47057</v>
      </c>
      <c r="DO35" s="14">
        <v>839800</v>
      </c>
      <c r="DP35" s="14">
        <v>16212</v>
      </c>
      <c r="DQ35" s="14">
        <v>23446</v>
      </c>
      <c r="DR35" s="14">
        <v>36882</v>
      </c>
      <c r="DS35" s="14">
        <v>97901</v>
      </c>
      <c r="DT35" s="14">
        <v>665359</v>
      </c>
      <c r="DU35" s="14">
        <v>886857</v>
      </c>
      <c r="DV35" s="14">
        <v>52340</v>
      </c>
      <c r="DW35" s="14">
        <v>3180</v>
      </c>
      <c r="DX35" s="14">
        <v>6187</v>
      </c>
      <c r="DY35" s="14">
        <v>4770</v>
      </c>
      <c r="DZ35" s="14">
        <v>14137</v>
      </c>
      <c r="EA35" s="14">
        <v>277282</v>
      </c>
      <c r="EB35" s="14">
        <v>6767</v>
      </c>
      <c r="EC35" s="14">
        <v>7015</v>
      </c>
      <c r="ED35" s="14">
        <v>16469</v>
      </c>
      <c r="EE35" s="14">
        <v>33998</v>
      </c>
      <c r="EF35" s="14">
        <v>213033</v>
      </c>
      <c r="EG35" s="14">
        <v>291419</v>
      </c>
      <c r="EH35" s="14">
        <v>274283</v>
      </c>
      <c r="EI35" s="14">
        <v>2433</v>
      </c>
      <c r="EJ35" s="14">
        <v>162387</v>
      </c>
      <c r="EK35" s="14">
        <v>164820</v>
      </c>
      <c r="EL35" s="14">
        <v>230240</v>
      </c>
      <c r="EM35" s="14">
        <v>123503</v>
      </c>
    </row>
    <row r="36" spans="1:143" x14ac:dyDescent="0.2">
      <c r="A36" s="8" t="s">
        <v>223</v>
      </c>
      <c r="B36" s="13">
        <v>0</v>
      </c>
      <c r="C36" s="13">
        <v>25</v>
      </c>
      <c r="D36" s="13">
        <v>0</v>
      </c>
      <c r="E36" s="13">
        <v>0</v>
      </c>
      <c r="F36" s="13">
        <v>64</v>
      </c>
      <c r="G36" s="13">
        <v>0</v>
      </c>
      <c r="H36" s="13">
        <v>0</v>
      </c>
      <c r="I36" s="13">
        <v>215</v>
      </c>
      <c r="J36" s="13">
        <v>0</v>
      </c>
      <c r="K36" s="13">
        <v>0</v>
      </c>
      <c r="L36" s="13">
        <v>22</v>
      </c>
      <c r="M36" s="13">
        <v>0</v>
      </c>
      <c r="N36" s="13">
        <v>0</v>
      </c>
      <c r="O36" s="13">
        <v>166</v>
      </c>
      <c r="P36" s="13">
        <v>0</v>
      </c>
      <c r="Q36" s="13">
        <v>0</v>
      </c>
      <c r="R36" s="13">
        <v>3</v>
      </c>
      <c r="S36" s="13">
        <v>0</v>
      </c>
      <c r="T36" s="13">
        <v>0</v>
      </c>
      <c r="U36" s="13">
        <v>4</v>
      </c>
      <c r="V36" s="13">
        <v>0</v>
      </c>
      <c r="W36" s="13">
        <v>0</v>
      </c>
      <c r="X36" s="13">
        <v>162</v>
      </c>
      <c r="Y36" s="13">
        <v>0</v>
      </c>
      <c r="Z36" s="13">
        <v>0</v>
      </c>
      <c r="AA36" s="13">
        <v>42</v>
      </c>
      <c r="AB36" s="13">
        <v>0</v>
      </c>
      <c r="AC36" s="13">
        <v>0</v>
      </c>
      <c r="AD36" s="13">
        <v>1570</v>
      </c>
      <c r="AE36" s="13">
        <v>0</v>
      </c>
      <c r="AF36" s="13">
        <v>0</v>
      </c>
      <c r="AG36" s="13">
        <v>46</v>
      </c>
      <c r="AH36" s="13">
        <v>0</v>
      </c>
      <c r="AI36" s="13">
        <v>0</v>
      </c>
      <c r="AJ36" s="13">
        <v>2</v>
      </c>
      <c r="AK36" s="13">
        <v>0</v>
      </c>
      <c r="AL36" s="13">
        <v>0</v>
      </c>
      <c r="AM36" s="13">
        <v>567</v>
      </c>
      <c r="AN36" s="13">
        <v>0</v>
      </c>
      <c r="AO36" s="13">
        <v>0</v>
      </c>
      <c r="AP36" s="13">
        <v>78</v>
      </c>
      <c r="AQ36" s="13">
        <v>0</v>
      </c>
      <c r="AR36" s="13">
        <v>0</v>
      </c>
      <c r="AS36" s="13">
        <v>915</v>
      </c>
      <c r="AT36" s="13">
        <v>0</v>
      </c>
      <c r="AU36" s="13">
        <v>0</v>
      </c>
      <c r="AV36" s="13">
        <v>284</v>
      </c>
      <c r="AW36" s="13">
        <v>0</v>
      </c>
      <c r="AX36" s="13">
        <v>0</v>
      </c>
      <c r="AY36" s="13">
        <v>63</v>
      </c>
      <c r="AZ36" s="13">
        <v>0</v>
      </c>
      <c r="BA36" s="13">
        <v>0</v>
      </c>
      <c r="BB36" s="13">
        <v>232</v>
      </c>
      <c r="BC36" s="13">
        <v>0</v>
      </c>
      <c r="BD36" s="13">
        <v>0</v>
      </c>
      <c r="BE36" s="13">
        <v>95</v>
      </c>
      <c r="BF36" s="13">
        <v>0</v>
      </c>
      <c r="BG36" s="13">
        <v>0</v>
      </c>
      <c r="BH36" s="13">
        <v>54</v>
      </c>
      <c r="BI36" s="13">
        <v>0</v>
      </c>
      <c r="BJ36" s="13">
        <v>0</v>
      </c>
      <c r="BK36" s="13">
        <v>20</v>
      </c>
      <c r="BL36" s="13">
        <v>0</v>
      </c>
      <c r="BM36" s="13">
        <v>0</v>
      </c>
      <c r="BN36" s="13">
        <v>229</v>
      </c>
      <c r="BO36" s="13">
        <v>0</v>
      </c>
      <c r="BP36" s="13">
        <v>0</v>
      </c>
      <c r="BQ36" s="13">
        <v>5</v>
      </c>
      <c r="BR36" s="13">
        <v>0</v>
      </c>
      <c r="BS36" s="13">
        <v>0</v>
      </c>
      <c r="BT36" s="13">
        <v>141</v>
      </c>
      <c r="BU36" s="13">
        <v>0</v>
      </c>
      <c r="BV36" s="13">
        <v>0</v>
      </c>
      <c r="BW36" s="13">
        <v>23</v>
      </c>
      <c r="BX36" s="13">
        <v>0</v>
      </c>
      <c r="BY36" s="13">
        <v>0</v>
      </c>
      <c r="BZ36" s="13">
        <v>40374</v>
      </c>
      <c r="CA36" s="13">
        <v>0</v>
      </c>
      <c r="CB36" s="13">
        <v>0</v>
      </c>
      <c r="CC36" s="13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85</v>
      </c>
      <c r="CR36" s="14">
        <v>0</v>
      </c>
      <c r="CS36" s="14">
        <v>0</v>
      </c>
      <c r="CT36" s="14">
        <v>1111</v>
      </c>
      <c r="CU36" s="14">
        <v>0</v>
      </c>
      <c r="CV36" s="14">
        <v>0</v>
      </c>
      <c r="CW36" s="14">
        <v>102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70818</v>
      </c>
      <c r="DD36" s="14">
        <v>308</v>
      </c>
      <c r="DE36" s="14">
        <v>198</v>
      </c>
      <c r="DF36" s="14">
        <v>411</v>
      </c>
      <c r="DG36" s="14">
        <v>681</v>
      </c>
      <c r="DH36" s="14">
        <v>69219</v>
      </c>
      <c r="DI36" s="14">
        <v>0</v>
      </c>
      <c r="DJ36" s="14">
        <v>0</v>
      </c>
      <c r="DK36" s="14">
        <v>0</v>
      </c>
      <c r="DL36" s="14">
        <v>0</v>
      </c>
      <c r="DM36" s="14">
        <v>0</v>
      </c>
      <c r="DN36" s="14">
        <v>0</v>
      </c>
      <c r="DO36" s="14">
        <v>72968</v>
      </c>
      <c r="DP36" s="14">
        <v>491</v>
      </c>
      <c r="DQ36" s="14">
        <v>436</v>
      </c>
      <c r="DR36" s="14">
        <v>1863</v>
      </c>
      <c r="DS36" s="14">
        <v>774</v>
      </c>
      <c r="DT36" s="14">
        <v>69405</v>
      </c>
      <c r="DU36" s="14">
        <v>0</v>
      </c>
      <c r="DV36" s="14">
        <v>0</v>
      </c>
      <c r="DW36" s="14">
        <v>0</v>
      </c>
      <c r="DX36" s="14">
        <v>0</v>
      </c>
      <c r="DY36" s="14">
        <v>0</v>
      </c>
      <c r="DZ36" s="14">
        <v>0</v>
      </c>
      <c r="EA36" s="14">
        <v>2151</v>
      </c>
      <c r="EB36" s="14">
        <v>183</v>
      </c>
      <c r="EC36" s="14">
        <v>238</v>
      </c>
      <c r="ED36" s="14">
        <v>1452</v>
      </c>
      <c r="EE36" s="14">
        <v>93</v>
      </c>
      <c r="EF36" s="14">
        <v>186</v>
      </c>
      <c r="EG36" s="14">
        <v>0</v>
      </c>
      <c r="EH36" s="14">
        <v>0</v>
      </c>
      <c r="EI36" s="14">
        <v>0</v>
      </c>
      <c r="EJ36" s="14">
        <v>68168</v>
      </c>
      <c r="EK36" s="14">
        <v>0</v>
      </c>
      <c r="EL36" s="14">
        <v>0</v>
      </c>
      <c r="EM36" s="14">
        <v>0</v>
      </c>
    </row>
    <row r="37" spans="1:143" x14ac:dyDescent="0.2">
      <c r="A37" s="8" t="s">
        <v>225</v>
      </c>
      <c r="B37" s="13">
        <v>3785</v>
      </c>
      <c r="C37" s="13">
        <v>54986</v>
      </c>
      <c r="D37" s="13">
        <v>58796</v>
      </c>
      <c r="E37" s="13">
        <v>378</v>
      </c>
      <c r="F37" s="13">
        <v>19934</v>
      </c>
      <c r="G37" s="13">
        <v>20376</v>
      </c>
      <c r="H37" s="13">
        <v>470</v>
      </c>
      <c r="I37" s="13">
        <v>4746</v>
      </c>
      <c r="J37" s="13">
        <v>5431</v>
      </c>
      <c r="K37" s="13">
        <v>425</v>
      </c>
      <c r="L37" s="13">
        <v>9051</v>
      </c>
      <c r="M37" s="13">
        <v>9498</v>
      </c>
      <c r="N37" s="13">
        <v>1377</v>
      </c>
      <c r="O37" s="13">
        <v>7369</v>
      </c>
      <c r="P37" s="13">
        <v>8913</v>
      </c>
      <c r="Q37" s="13">
        <v>1518</v>
      </c>
      <c r="R37" s="13">
        <v>12822</v>
      </c>
      <c r="S37" s="13">
        <v>14342</v>
      </c>
      <c r="T37" s="13">
        <v>1677</v>
      </c>
      <c r="U37" s="13">
        <v>4555</v>
      </c>
      <c r="V37" s="13">
        <v>6236</v>
      </c>
      <c r="W37" s="13">
        <v>273</v>
      </c>
      <c r="X37" s="13">
        <v>91699</v>
      </c>
      <c r="Y37" s="13">
        <v>92134</v>
      </c>
      <c r="Z37" s="13">
        <v>1861</v>
      </c>
      <c r="AA37" s="13">
        <v>39642</v>
      </c>
      <c r="AB37" s="13">
        <v>41545</v>
      </c>
      <c r="AC37" s="13">
        <v>2732</v>
      </c>
      <c r="AD37" s="13">
        <v>31219</v>
      </c>
      <c r="AE37" s="13">
        <v>35521</v>
      </c>
      <c r="AF37" s="13">
        <v>1711</v>
      </c>
      <c r="AG37" s="13">
        <v>20443</v>
      </c>
      <c r="AH37" s="13">
        <v>22200</v>
      </c>
      <c r="AI37" s="13">
        <v>453</v>
      </c>
      <c r="AJ37" s="13">
        <v>3352</v>
      </c>
      <c r="AK37" s="13">
        <v>3808</v>
      </c>
      <c r="AL37" s="13">
        <v>11491</v>
      </c>
      <c r="AM37" s="13">
        <v>23798</v>
      </c>
      <c r="AN37" s="13">
        <v>35856</v>
      </c>
      <c r="AO37" s="13">
        <v>5238</v>
      </c>
      <c r="AP37" s="13">
        <v>57078</v>
      </c>
      <c r="AQ37" s="13">
        <v>62394</v>
      </c>
      <c r="AR37" s="13">
        <v>2152</v>
      </c>
      <c r="AS37" s="13">
        <v>66356</v>
      </c>
      <c r="AT37" s="13">
        <v>69423</v>
      </c>
      <c r="AU37" s="13">
        <v>1831</v>
      </c>
      <c r="AV37" s="13">
        <v>26895</v>
      </c>
      <c r="AW37" s="13">
        <v>29010</v>
      </c>
      <c r="AX37" s="13">
        <v>1260</v>
      </c>
      <c r="AY37" s="13">
        <v>6213</v>
      </c>
      <c r="AZ37" s="13">
        <v>7536</v>
      </c>
      <c r="BA37" s="13">
        <v>1920</v>
      </c>
      <c r="BB37" s="13">
        <v>38225</v>
      </c>
      <c r="BC37" s="13">
        <v>40377</v>
      </c>
      <c r="BD37" s="13">
        <v>555</v>
      </c>
      <c r="BE37" s="13">
        <v>15933</v>
      </c>
      <c r="BF37" s="13">
        <v>16584</v>
      </c>
      <c r="BG37" s="13">
        <v>221</v>
      </c>
      <c r="BH37" s="13">
        <v>30049</v>
      </c>
      <c r="BI37" s="13">
        <v>30323</v>
      </c>
      <c r="BJ37" s="13">
        <v>910</v>
      </c>
      <c r="BK37" s="13">
        <v>37688</v>
      </c>
      <c r="BL37" s="13">
        <v>38618</v>
      </c>
      <c r="BM37" s="13">
        <v>1584</v>
      </c>
      <c r="BN37" s="13">
        <v>62245</v>
      </c>
      <c r="BO37" s="13">
        <v>64058</v>
      </c>
      <c r="BP37" s="13">
        <v>821</v>
      </c>
      <c r="BQ37" s="13">
        <v>14288</v>
      </c>
      <c r="BR37" s="13">
        <v>15114</v>
      </c>
      <c r="BS37" s="13">
        <v>304</v>
      </c>
      <c r="BT37" s="13">
        <v>18885</v>
      </c>
      <c r="BU37" s="13">
        <v>19330</v>
      </c>
      <c r="BV37" s="13">
        <v>733</v>
      </c>
      <c r="BW37" s="13">
        <v>125158</v>
      </c>
      <c r="BX37" s="13">
        <v>125913</v>
      </c>
      <c r="BY37" s="13">
        <v>468</v>
      </c>
      <c r="BZ37" s="13">
        <v>27855</v>
      </c>
      <c r="CA37" s="13">
        <v>68697</v>
      </c>
      <c r="CB37" s="13">
        <v>201764</v>
      </c>
      <c r="CC37" s="13">
        <v>165994</v>
      </c>
      <c r="CD37" s="14">
        <v>8117</v>
      </c>
      <c r="CE37" s="14">
        <v>54586</v>
      </c>
      <c r="CF37" s="14">
        <v>107056</v>
      </c>
      <c r="CG37" s="14">
        <v>4819</v>
      </c>
      <c r="CH37" s="14">
        <v>79852</v>
      </c>
      <c r="CI37" s="14">
        <v>40008</v>
      </c>
      <c r="CJ37" s="14">
        <v>67724</v>
      </c>
      <c r="CK37" s="14">
        <v>47146</v>
      </c>
      <c r="CL37" s="14">
        <v>83742</v>
      </c>
      <c r="CM37" s="14">
        <v>25955</v>
      </c>
      <c r="CN37" s="14">
        <v>14647</v>
      </c>
      <c r="CO37" s="14">
        <v>58339</v>
      </c>
      <c r="CP37" s="14">
        <v>3504</v>
      </c>
      <c r="CQ37" s="14">
        <v>202487</v>
      </c>
      <c r="CR37" s="14">
        <v>206076</v>
      </c>
      <c r="CS37" s="14">
        <v>2677</v>
      </c>
      <c r="CT37" s="14">
        <v>115289</v>
      </c>
      <c r="CU37" s="14">
        <v>119077</v>
      </c>
      <c r="CV37" s="14">
        <v>1830</v>
      </c>
      <c r="CW37" s="14">
        <v>33573</v>
      </c>
      <c r="CX37" s="14">
        <v>35505</v>
      </c>
      <c r="CY37" s="14">
        <v>9160</v>
      </c>
      <c r="CZ37" s="14">
        <v>12647</v>
      </c>
      <c r="DA37" s="14">
        <v>10473</v>
      </c>
      <c r="DB37" s="14">
        <v>32281</v>
      </c>
      <c r="DC37" s="14">
        <v>423760</v>
      </c>
      <c r="DD37" s="14">
        <v>10819</v>
      </c>
      <c r="DE37" s="14">
        <v>17592</v>
      </c>
      <c r="DF37" s="14">
        <v>23959</v>
      </c>
      <c r="DG37" s="14">
        <v>81560</v>
      </c>
      <c r="DH37" s="14">
        <v>289831</v>
      </c>
      <c r="DI37" s="14">
        <v>526859</v>
      </c>
      <c r="DJ37" s="14">
        <v>239550</v>
      </c>
      <c r="DK37" s="14">
        <v>12686</v>
      </c>
      <c r="DL37" s="14">
        <v>18878</v>
      </c>
      <c r="DM37" s="14">
        <v>15478</v>
      </c>
      <c r="DN37" s="14">
        <v>47042</v>
      </c>
      <c r="DO37" s="14">
        <v>855258</v>
      </c>
      <c r="DP37" s="14">
        <v>17392</v>
      </c>
      <c r="DQ37" s="14">
        <v>27786</v>
      </c>
      <c r="DR37" s="14">
        <v>47734</v>
      </c>
      <c r="DS37" s="14">
        <v>132726</v>
      </c>
      <c r="DT37" s="14">
        <v>629620</v>
      </c>
      <c r="DU37" s="14">
        <v>975269</v>
      </c>
      <c r="DV37" s="14">
        <v>48451</v>
      </c>
      <c r="DW37" s="14">
        <v>3526</v>
      </c>
      <c r="DX37" s="14">
        <v>6231</v>
      </c>
      <c r="DY37" s="14">
        <v>5005</v>
      </c>
      <c r="DZ37" s="14">
        <v>14762</v>
      </c>
      <c r="EA37" s="14">
        <v>431498</v>
      </c>
      <c r="EB37" s="14">
        <v>6574</v>
      </c>
      <c r="EC37" s="14">
        <v>10194</v>
      </c>
      <c r="ED37" s="14">
        <v>23774</v>
      </c>
      <c r="EE37" s="14">
        <v>51167</v>
      </c>
      <c r="EF37" s="14">
        <v>339788</v>
      </c>
      <c r="EG37" s="14">
        <v>448410</v>
      </c>
      <c r="EH37" s="14">
        <v>182684</v>
      </c>
      <c r="EI37" s="14">
        <v>2946</v>
      </c>
      <c r="EJ37" s="14">
        <v>94876</v>
      </c>
      <c r="EK37" s="14">
        <v>165991</v>
      </c>
      <c r="EL37" s="14">
        <v>169759</v>
      </c>
      <c r="EM37" s="14">
        <v>367758</v>
      </c>
    </row>
    <row r="38" spans="1:143" x14ac:dyDescent="0.2">
      <c r="A38" s="8" t="s">
        <v>230</v>
      </c>
      <c r="B38" s="13">
        <v>3785</v>
      </c>
      <c r="C38" s="13">
        <v>55011</v>
      </c>
      <c r="D38" s="13">
        <v>58796</v>
      </c>
      <c r="E38" s="13">
        <v>378</v>
      </c>
      <c r="F38" s="13">
        <v>19998</v>
      </c>
      <c r="G38" s="13">
        <v>20376</v>
      </c>
      <c r="H38" s="13">
        <v>470</v>
      </c>
      <c r="I38" s="13">
        <v>4961</v>
      </c>
      <c r="J38" s="13">
        <v>5431</v>
      </c>
      <c r="K38" s="13">
        <v>425</v>
      </c>
      <c r="L38" s="13">
        <v>9073</v>
      </c>
      <c r="M38" s="13">
        <v>9498</v>
      </c>
      <c r="N38" s="13">
        <v>1377</v>
      </c>
      <c r="O38" s="13">
        <v>7535</v>
      </c>
      <c r="P38" s="13">
        <v>8913</v>
      </c>
      <c r="Q38" s="13">
        <v>1518</v>
      </c>
      <c r="R38" s="13">
        <v>12825</v>
      </c>
      <c r="S38" s="13">
        <v>14342</v>
      </c>
      <c r="T38" s="13">
        <v>1677</v>
      </c>
      <c r="U38" s="13">
        <v>4559</v>
      </c>
      <c r="V38" s="13">
        <v>6236</v>
      </c>
      <c r="W38" s="13">
        <v>273</v>
      </c>
      <c r="X38" s="13">
        <v>91861</v>
      </c>
      <c r="Y38" s="13">
        <v>92134</v>
      </c>
      <c r="Z38" s="13">
        <v>1861</v>
      </c>
      <c r="AA38" s="13">
        <v>39684</v>
      </c>
      <c r="AB38" s="13">
        <v>41545</v>
      </c>
      <c r="AC38" s="13">
        <v>2732</v>
      </c>
      <c r="AD38" s="13">
        <v>32789</v>
      </c>
      <c r="AE38" s="13">
        <v>35521</v>
      </c>
      <c r="AF38" s="13">
        <v>1711</v>
      </c>
      <c r="AG38" s="13">
        <v>20489</v>
      </c>
      <c r="AH38" s="13">
        <v>22200</v>
      </c>
      <c r="AI38" s="13">
        <v>453</v>
      </c>
      <c r="AJ38" s="13">
        <v>3354</v>
      </c>
      <c r="AK38" s="13">
        <v>3808</v>
      </c>
      <c r="AL38" s="13">
        <v>11491</v>
      </c>
      <c r="AM38" s="13">
        <v>24366</v>
      </c>
      <c r="AN38" s="13">
        <v>35856</v>
      </c>
      <c r="AO38" s="13">
        <v>5238</v>
      </c>
      <c r="AP38" s="13">
        <v>57156</v>
      </c>
      <c r="AQ38" s="13">
        <v>62394</v>
      </c>
      <c r="AR38" s="13">
        <v>2152</v>
      </c>
      <c r="AS38" s="13">
        <v>67271</v>
      </c>
      <c r="AT38" s="13">
        <v>69423</v>
      </c>
      <c r="AU38" s="13">
        <v>1831</v>
      </c>
      <c r="AV38" s="13">
        <v>27179</v>
      </c>
      <c r="AW38" s="13">
        <v>29010</v>
      </c>
      <c r="AX38" s="13">
        <v>1260</v>
      </c>
      <c r="AY38" s="13">
        <v>6276</v>
      </c>
      <c r="AZ38" s="13">
        <v>7536</v>
      </c>
      <c r="BA38" s="13">
        <v>1920</v>
      </c>
      <c r="BB38" s="13">
        <v>38457</v>
      </c>
      <c r="BC38" s="13">
        <v>40377</v>
      </c>
      <c r="BD38" s="13">
        <v>555</v>
      </c>
      <c r="BE38" s="13">
        <v>16028</v>
      </c>
      <c r="BF38" s="13">
        <v>16584</v>
      </c>
      <c r="BG38" s="13">
        <v>221</v>
      </c>
      <c r="BH38" s="13">
        <v>30103</v>
      </c>
      <c r="BI38" s="13">
        <v>30323</v>
      </c>
      <c r="BJ38" s="13">
        <v>910</v>
      </c>
      <c r="BK38" s="13">
        <v>37708</v>
      </c>
      <c r="BL38" s="13">
        <v>38618</v>
      </c>
      <c r="BM38" s="13">
        <v>1584</v>
      </c>
      <c r="BN38" s="13">
        <v>62473</v>
      </c>
      <c r="BO38" s="13">
        <v>64058</v>
      </c>
      <c r="BP38" s="13">
        <v>821</v>
      </c>
      <c r="BQ38" s="13">
        <v>14293</v>
      </c>
      <c r="BR38" s="13">
        <v>15114</v>
      </c>
      <c r="BS38" s="13">
        <v>304</v>
      </c>
      <c r="BT38" s="13">
        <v>19026</v>
      </c>
      <c r="BU38" s="13">
        <v>19330</v>
      </c>
      <c r="BV38" s="13">
        <v>733</v>
      </c>
      <c r="BW38" s="13">
        <v>125180</v>
      </c>
      <c r="BX38" s="13">
        <v>125913</v>
      </c>
      <c r="BY38" s="13">
        <v>468</v>
      </c>
      <c r="BZ38" s="13">
        <v>68228</v>
      </c>
      <c r="CA38" s="13">
        <v>68697</v>
      </c>
      <c r="CB38" s="13">
        <v>201764</v>
      </c>
      <c r="CC38" s="13">
        <v>165994</v>
      </c>
      <c r="CD38" s="14">
        <v>8117</v>
      </c>
      <c r="CE38" s="14">
        <v>54586</v>
      </c>
      <c r="CF38" s="14">
        <v>107056</v>
      </c>
      <c r="CG38" s="14">
        <v>4819</v>
      </c>
      <c r="CH38" s="14">
        <v>79852</v>
      </c>
      <c r="CI38" s="14">
        <v>40008</v>
      </c>
      <c r="CJ38" s="14">
        <v>67724</v>
      </c>
      <c r="CK38" s="14">
        <v>47146</v>
      </c>
      <c r="CL38" s="14">
        <v>83742</v>
      </c>
      <c r="CM38" s="14">
        <v>25955</v>
      </c>
      <c r="CN38" s="14">
        <v>14647</v>
      </c>
      <c r="CO38" s="14">
        <v>58339</v>
      </c>
      <c r="CP38" s="14">
        <v>3504</v>
      </c>
      <c r="CQ38" s="14">
        <v>202572</v>
      </c>
      <c r="CR38" s="14">
        <v>206076</v>
      </c>
      <c r="CS38" s="14">
        <v>2677</v>
      </c>
      <c r="CT38" s="14">
        <v>116400</v>
      </c>
      <c r="CU38" s="14">
        <v>119077</v>
      </c>
      <c r="CV38" s="14">
        <v>1830</v>
      </c>
      <c r="CW38" s="14">
        <v>33675</v>
      </c>
      <c r="CX38" s="14">
        <v>35505</v>
      </c>
      <c r="CY38" s="14">
        <v>9160</v>
      </c>
      <c r="CZ38" s="14">
        <v>12647</v>
      </c>
      <c r="DA38" s="14">
        <v>10473</v>
      </c>
      <c r="DB38" s="14">
        <v>32281</v>
      </c>
      <c r="DC38" s="14">
        <v>494578</v>
      </c>
      <c r="DD38" s="14">
        <v>11127</v>
      </c>
      <c r="DE38" s="14">
        <v>17790</v>
      </c>
      <c r="DF38" s="14">
        <v>24370</v>
      </c>
      <c r="DG38" s="14">
        <v>82241</v>
      </c>
      <c r="DH38" s="14">
        <v>359050</v>
      </c>
      <c r="DI38" s="14">
        <v>526859</v>
      </c>
      <c r="DJ38" s="14">
        <v>239550</v>
      </c>
      <c r="DK38" s="14">
        <v>12686</v>
      </c>
      <c r="DL38" s="14">
        <v>18878</v>
      </c>
      <c r="DM38" s="14">
        <v>15478</v>
      </c>
      <c r="DN38" s="14">
        <v>47042</v>
      </c>
      <c r="DO38" s="14">
        <v>928227</v>
      </c>
      <c r="DP38" s="14">
        <v>17884</v>
      </c>
      <c r="DQ38" s="14">
        <v>28222</v>
      </c>
      <c r="DR38" s="14">
        <v>49596</v>
      </c>
      <c r="DS38" s="14">
        <v>133500</v>
      </c>
      <c r="DT38" s="14">
        <v>699024</v>
      </c>
      <c r="DU38" s="14">
        <v>975269</v>
      </c>
      <c r="DV38" s="14">
        <v>48451</v>
      </c>
      <c r="DW38" s="14">
        <v>3526</v>
      </c>
      <c r="DX38" s="14">
        <v>6231</v>
      </c>
      <c r="DY38" s="14">
        <v>5005</v>
      </c>
      <c r="DZ38" s="14">
        <v>14762</v>
      </c>
      <c r="EA38" s="14">
        <v>433648</v>
      </c>
      <c r="EB38" s="14">
        <v>6757</v>
      </c>
      <c r="EC38" s="14">
        <v>10432</v>
      </c>
      <c r="ED38" s="14">
        <v>25226</v>
      </c>
      <c r="EE38" s="14">
        <v>51259</v>
      </c>
      <c r="EF38" s="14">
        <v>339974</v>
      </c>
      <c r="EG38" s="14">
        <v>448410</v>
      </c>
      <c r="EH38" s="14">
        <v>182684</v>
      </c>
      <c r="EI38" s="14">
        <v>2946</v>
      </c>
      <c r="EJ38" s="14">
        <v>163045</v>
      </c>
      <c r="EK38" s="14">
        <v>165991</v>
      </c>
      <c r="EL38" s="14">
        <v>169759</v>
      </c>
      <c r="EM38" s="14">
        <v>367758</v>
      </c>
    </row>
    <row r="39" spans="1:143" x14ac:dyDescent="0.2">
      <c r="A39" s="8" t="s">
        <v>232</v>
      </c>
      <c r="B39" s="13">
        <v>4378</v>
      </c>
      <c r="C39" s="13">
        <v>78162</v>
      </c>
      <c r="D39" s="13">
        <v>82539</v>
      </c>
      <c r="E39" s="13">
        <v>1070</v>
      </c>
      <c r="F39" s="13">
        <v>29964</v>
      </c>
      <c r="G39" s="13">
        <v>31034</v>
      </c>
      <c r="H39" s="13">
        <v>927</v>
      </c>
      <c r="I39" s="13">
        <v>6270</v>
      </c>
      <c r="J39" s="13">
        <v>7198</v>
      </c>
      <c r="K39" s="13">
        <v>1068</v>
      </c>
      <c r="L39" s="13">
        <v>15716</v>
      </c>
      <c r="M39" s="13">
        <v>16784</v>
      </c>
      <c r="N39" s="13">
        <v>2305</v>
      </c>
      <c r="O39" s="13">
        <v>12934</v>
      </c>
      <c r="P39" s="13">
        <v>15239</v>
      </c>
      <c r="Q39" s="13">
        <v>1805</v>
      </c>
      <c r="R39" s="13">
        <v>12213</v>
      </c>
      <c r="S39" s="13">
        <v>14018</v>
      </c>
      <c r="T39" s="13">
        <v>707</v>
      </c>
      <c r="U39" s="13">
        <v>2375</v>
      </c>
      <c r="V39" s="13">
        <v>3082</v>
      </c>
      <c r="W39" s="13">
        <v>242</v>
      </c>
      <c r="X39" s="13">
        <v>59891</v>
      </c>
      <c r="Y39" s="13">
        <v>60133</v>
      </c>
      <c r="Z39" s="13">
        <v>2424</v>
      </c>
      <c r="AA39" s="13">
        <v>37803</v>
      </c>
      <c r="AB39" s="13">
        <v>40227</v>
      </c>
      <c r="AC39" s="13">
        <v>3328</v>
      </c>
      <c r="AD39" s="13">
        <v>30392</v>
      </c>
      <c r="AE39" s="13">
        <v>33720</v>
      </c>
      <c r="AF39" s="13">
        <v>922</v>
      </c>
      <c r="AG39" s="13">
        <v>20554</v>
      </c>
      <c r="AH39" s="13">
        <v>21476</v>
      </c>
      <c r="AI39" s="13">
        <v>538</v>
      </c>
      <c r="AJ39" s="13">
        <v>3505</v>
      </c>
      <c r="AK39" s="13">
        <v>4043</v>
      </c>
      <c r="AL39" s="13">
        <v>10475</v>
      </c>
      <c r="AM39" s="13">
        <v>28353</v>
      </c>
      <c r="AN39" s="13">
        <v>38829</v>
      </c>
      <c r="AO39" s="13">
        <v>8051</v>
      </c>
      <c r="AP39" s="13">
        <v>75377</v>
      </c>
      <c r="AQ39" s="13">
        <v>83429</v>
      </c>
      <c r="AR39" s="13">
        <v>3430</v>
      </c>
      <c r="AS39" s="13">
        <v>65621</v>
      </c>
      <c r="AT39" s="13">
        <v>69050</v>
      </c>
      <c r="AU39" s="13">
        <v>2613</v>
      </c>
      <c r="AV39" s="13">
        <v>36814</v>
      </c>
      <c r="AW39" s="13">
        <v>39427</v>
      </c>
      <c r="AX39" s="13">
        <v>1139</v>
      </c>
      <c r="AY39" s="13">
        <v>8818</v>
      </c>
      <c r="AZ39" s="13">
        <v>9957</v>
      </c>
      <c r="BA39" s="13">
        <v>2231</v>
      </c>
      <c r="BB39" s="13">
        <v>41180</v>
      </c>
      <c r="BC39" s="13">
        <v>43411</v>
      </c>
      <c r="BD39" s="13">
        <v>886</v>
      </c>
      <c r="BE39" s="13">
        <v>26982</v>
      </c>
      <c r="BF39" s="13">
        <v>27868</v>
      </c>
      <c r="BG39" s="13">
        <v>277</v>
      </c>
      <c r="BH39" s="13">
        <v>17676</v>
      </c>
      <c r="BI39" s="13">
        <v>17954</v>
      </c>
      <c r="BJ39" s="13">
        <v>1031</v>
      </c>
      <c r="BK39" s="13">
        <v>36777</v>
      </c>
      <c r="BL39" s="13">
        <v>37808</v>
      </c>
      <c r="BM39" s="13">
        <v>2241</v>
      </c>
      <c r="BN39" s="13">
        <v>89849</v>
      </c>
      <c r="BO39" s="13">
        <v>92090</v>
      </c>
      <c r="BP39" s="13">
        <v>642</v>
      </c>
      <c r="BQ39" s="13">
        <v>16765</v>
      </c>
      <c r="BR39" s="13">
        <v>17407</v>
      </c>
      <c r="BS39" s="13">
        <v>593</v>
      </c>
      <c r="BT39" s="13">
        <v>16933</v>
      </c>
      <c r="BU39" s="13">
        <v>17526</v>
      </c>
      <c r="BV39" s="13">
        <v>806</v>
      </c>
      <c r="BW39" s="13">
        <v>99320</v>
      </c>
      <c r="BX39" s="13">
        <v>100126</v>
      </c>
      <c r="BY39" s="13">
        <v>1140</v>
      </c>
      <c r="BZ39" s="13">
        <v>155598</v>
      </c>
      <c r="CA39" s="13">
        <v>156738</v>
      </c>
      <c r="CB39" s="13">
        <v>221912</v>
      </c>
      <c r="CC39" s="13">
        <v>165004</v>
      </c>
      <c r="CD39" s="14">
        <v>32884</v>
      </c>
      <c r="CE39" s="14">
        <v>165907</v>
      </c>
      <c r="CF39" s="14">
        <v>184097</v>
      </c>
      <c r="CG39" s="14">
        <v>428</v>
      </c>
      <c r="CH39" s="14">
        <v>3552</v>
      </c>
      <c r="CI39" s="14">
        <v>3914</v>
      </c>
      <c r="CJ39" s="14">
        <v>9670</v>
      </c>
      <c r="CK39" s="14">
        <v>6858</v>
      </c>
      <c r="CL39" s="14">
        <v>4470</v>
      </c>
      <c r="CM39" s="14">
        <v>1745</v>
      </c>
      <c r="CN39" s="14">
        <v>9196</v>
      </c>
      <c r="CO39" s="14">
        <v>4357</v>
      </c>
      <c r="CP39" s="14">
        <v>4261</v>
      </c>
      <c r="CQ39" s="14">
        <v>173899</v>
      </c>
      <c r="CR39" s="14">
        <v>178160</v>
      </c>
      <c r="CS39" s="14">
        <v>4300</v>
      </c>
      <c r="CT39" s="14">
        <v>100230</v>
      </c>
      <c r="CU39" s="14">
        <v>104530</v>
      </c>
      <c r="CV39" s="14">
        <v>2066</v>
      </c>
      <c r="CW39" s="14">
        <v>47252</v>
      </c>
      <c r="CX39" s="14">
        <v>49318</v>
      </c>
      <c r="CY39" s="14">
        <v>10138</v>
      </c>
      <c r="CZ39" s="14">
        <v>16241</v>
      </c>
      <c r="DA39" s="14">
        <v>12042</v>
      </c>
      <c r="DB39" s="14">
        <v>38421</v>
      </c>
      <c r="DC39" s="14">
        <v>676749</v>
      </c>
      <c r="DD39" s="14">
        <v>15562</v>
      </c>
      <c r="DE39" s="14">
        <v>22652</v>
      </c>
      <c r="DF39" s="14">
        <v>33550</v>
      </c>
      <c r="DG39" s="14">
        <v>89037</v>
      </c>
      <c r="DH39" s="14">
        <v>515949</v>
      </c>
      <c r="DI39" s="14">
        <v>715170</v>
      </c>
      <c r="DJ39" s="14">
        <v>24422</v>
      </c>
      <c r="DK39" s="14">
        <v>14182</v>
      </c>
      <c r="DL39" s="14">
        <v>23560</v>
      </c>
      <c r="DM39" s="14">
        <v>18466</v>
      </c>
      <c r="DN39" s="14">
        <v>56208</v>
      </c>
      <c r="DO39" s="14">
        <v>1085630</v>
      </c>
      <c r="DP39" s="14">
        <v>24686</v>
      </c>
      <c r="DQ39" s="14">
        <v>36689</v>
      </c>
      <c r="DR39" s="14">
        <v>61327</v>
      </c>
      <c r="DS39" s="14">
        <v>149419</v>
      </c>
      <c r="DT39" s="14">
        <v>813510</v>
      </c>
      <c r="DU39" s="14">
        <v>1141838</v>
      </c>
      <c r="DV39" s="14">
        <v>20756</v>
      </c>
      <c r="DW39" s="14">
        <v>4044</v>
      </c>
      <c r="DX39" s="14">
        <v>7319</v>
      </c>
      <c r="DY39" s="14">
        <v>6423</v>
      </c>
      <c r="DZ39" s="14">
        <v>17787</v>
      </c>
      <c r="EA39" s="14">
        <v>408881</v>
      </c>
      <c r="EB39" s="14">
        <v>9124</v>
      </c>
      <c r="EC39" s="14">
        <v>14037</v>
      </c>
      <c r="ED39" s="14">
        <v>27777</v>
      </c>
      <c r="EE39" s="14">
        <v>60382</v>
      </c>
      <c r="EF39" s="14">
        <v>297561</v>
      </c>
      <c r="EG39" s="14">
        <v>426668</v>
      </c>
      <c r="EH39" s="14">
        <v>19769</v>
      </c>
      <c r="EI39" s="14">
        <v>4318</v>
      </c>
      <c r="EJ39" s="14">
        <v>305237</v>
      </c>
      <c r="EK39" s="14">
        <v>309556</v>
      </c>
      <c r="EL39" s="14">
        <v>382888</v>
      </c>
      <c r="EM39" s="14">
        <v>386916</v>
      </c>
    </row>
    <row r="40" spans="1:143" x14ac:dyDescent="0.2">
      <c r="A40" s="8" t="s">
        <v>234</v>
      </c>
      <c r="B40" s="13">
        <v>1487</v>
      </c>
      <c r="C40" s="13">
        <v>67552</v>
      </c>
      <c r="D40" s="13">
        <v>69039</v>
      </c>
      <c r="E40" s="13">
        <v>72</v>
      </c>
      <c r="F40" s="13">
        <v>12615</v>
      </c>
      <c r="G40" s="13">
        <v>12687</v>
      </c>
      <c r="H40" s="13">
        <v>325</v>
      </c>
      <c r="I40" s="13">
        <v>1251</v>
      </c>
      <c r="J40" s="13">
        <v>1576</v>
      </c>
      <c r="K40" s="13">
        <v>276</v>
      </c>
      <c r="L40" s="13">
        <v>3994</v>
      </c>
      <c r="M40" s="13">
        <v>4270</v>
      </c>
      <c r="N40" s="13">
        <v>399</v>
      </c>
      <c r="O40" s="13">
        <v>2749</v>
      </c>
      <c r="P40" s="13">
        <v>3148</v>
      </c>
      <c r="Q40" s="13">
        <v>272</v>
      </c>
      <c r="R40" s="13">
        <v>3170</v>
      </c>
      <c r="S40" s="13">
        <v>3441</v>
      </c>
      <c r="T40" s="13">
        <v>358</v>
      </c>
      <c r="U40" s="13">
        <v>1235</v>
      </c>
      <c r="V40" s="13">
        <v>1593</v>
      </c>
      <c r="W40" s="13">
        <v>52</v>
      </c>
      <c r="X40" s="13">
        <v>22857</v>
      </c>
      <c r="Y40" s="13">
        <v>22909</v>
      </c>
      <c r="Z40" s="13">
        <v>609</v>
      </c>
      <c r="AA40" s="13">
        <v>14876</v>
      </c>
      <c r="AB40" s="13">
        <v>15485</v>
      </c>
      <c r="AC40" s="13">
        <v>608</v>
      </c>
      <c r="AD40" s="13">
        <v>10134</v>
      </c>
      <c r="AE40" s="13">
        <v>10742</v>
      </c>
      <c r="AF40" s="13">
        <v>636</v>
      </c>
      <c r="AG40" s="13">
        <v>17525</v>
      </c>
      <c r="AH40" s="13">
        <v>18161</v>
      </c>
      <c r="AI40" s="13">
        <v>69</v>
      </c>
      <c r="AJ40" s="13">
        <v>1043</v>
      </c>
      <c r="AK40" s="13">
        <v>1112</v>
      </c>
      <c r="AL40" s="13">
        <v>2692</v>
      </c>
      <c r="AM40" s="13">
        <v>10900</v>
      </c>
      <c r="AN40" s="13">
        <v>13592</v>
      </c>
      <c r="AO40" s="13">
        <v>1338</v>
      </c>
      <c r="AP40" s="13">
        <v>43866</v>
      </c>
      <c r="AQ40" s="13">
        <v>45204</v>
      </c>
      <c r="AR40" s="13">
        <v>825</v>
      </c>
      <c r="AS40" s="13">
        <v>48660</v>
      </c>
      <c r="AT40" s="13">
        <v>49485</v>
      </c>
      <c r="AU40" s="13">
        <v>450</v>
      </c>
      <c r="AV40" s="13">
        <v>21144</v>
      </c>
      <c r="AW40" s="13">
        <v>21594</v>
      </c>
      <c r="AX40" s="13">
        <v>340</v>
      </c>
      <c r="AY40" s="13">
        <v>1449</v>
      </c>
      <c r="AZ40" s="13">
        <v>1789</v>
      </c>
      <c r="BA40" s="13">
        <v>584</v>
      </c>
      <c r="BB40" s="13">
        <v>18460</v>
      </c>
      <c r="BC40" s="13">
        <v>19044</v>
      </c>
      <c r="BD40" s="13">
        <v>88</v>
      </c>
      <c r="BE40" s="13">
        <v>6267</v>
      </c>
      <c r="BF40" s="13">
        <v>6355</v>
      </c>
      <c r="BG40" s="13">
        <v>66</v>
      </c>
      <c r="BH40" s="13">
        <v>48509</v>
      </c>
      <c r="BI40" s="13">
        <v>48576</v>
      </c>
      <c r="BJ40" s="13">
        <v>102</v>
      </c>
      <c r="BK40" s="13">
        <v>25778</v>
      </c>
      <c r="BL40" s="13">
        <v>25880</v>
      </c>
      <c r="BM40" s="13">
        <v>336</v>
      </c>
      <c r="BN40" s="13">
        <v>73939</v>
      </c>
      <c r="BO40" s="13">
        <v>74276</v>
      </c>
      <c r="BP40" s="13">
        <v>171</v>
      </c>
      <c r="BQ40" s="13">
        <v>3297</v>
      </c>
      <c r="BR40" s="13">
        <v>3468</v>
      </c>
      <c r="BS40" s="13">
        <v>59</v>
      </c>
      <c r="BT40" s="13">
        <v>30708</v>
      </c>
      <c r="BU40" s="13">
        <v>30767</v>
      </c>
      <c r="BV40" s="13">
        <v>193</v>
      </c>
      <c r="BW40" s="13">
        <v>87237</v>
      </c>
      <c r="BX40" s="13">
        <v>87430</v>
      </c>
      <c r="BY40" s="13">
        <v>119</v>
      </c>
      <c r="BZ40" s="13">
        <v>33098</v>
      </c>
      <c r="CA40" s="13">
        <v>33216</v>
      </c>
      <c r="CB40" s="13">
        <v>96481</v>
      </c>
      <c r="CC40" s="13">
        <v>36043</v>
      </c>
      <c r="CD40" s="14">
        <v>3785</v>
      </c>
      <c r="CE40" s="14">
        <v>28406</v>
      </c>
      <c r="CF40" s="14">
        <v>30356</v>
      </c>
      <c r="CG40" s="14">
        <v>4448</v>
      </c>
      <c r="CH40" s="14">
        <v>90263</v>
      </c>
      <c r="CI40" s="14">
        <v>18051</v>
      </c>
      <c r="CJ40" s="14">
        <v>44271</v>
      </c>
      <c r="CK40" s="14">
        <v>91244</v>
      </c>
      <c r="CL40" s="14">
        <v>50091</v>
      </c>
      <c r="CM40" s="14">
        <v>17215</v>
      </c>
      <c r="CN40" s="14">
        <v>8829</v>
      </c>
      <c r="CO40" s="14">
        <v>37916</v>
      </c>
      <c r="CP40" s="14">
        <v>904</v>
      </c>
      <c r="CQ40" s="14">
        <v>127891</v>
      </c>
      <c r="CR40" s="14">
        <v>128795</v>
      </c>
      <c r="CS40" s="14">
        <v>950</v>
      </c>
      <c r="CT40" s="14">
        <v>127877</v>
      </c>
      <c r="CU40" s="14">
        <v>128827</v>
      </c>
      <c r="CV40" s="14">
        <v>328</v>
      </c>
      <c r="CW40" s="14">
        <v>10608</v>
      </c>
      <c r="CX40" s="14">
        <v>10936</v>
      </c>
      <c r="CY40" s="14">
        <v>2003</v>
      </c>
      <c r="CZ40" s="14">
        <v>3586</v>
      </c>
      <c r="DA40" s="14">
        <v>3052</v>
      </c>
      <c r="DB40" s="14">
        <v>8641</v>
      </c>
      <c r="DC40" s="14">
        <v>367835</v>
      </c>
      <c r="DD40" s="14">
        <v>3721</v>
      </c>
      <c r="DE40" s="14">
        <v>6488</v>
      </c>
      <c r="DF40" s="14">
        <v>12586</v>
      </c>
      <c r="DG40" s="14">
        <v>40431</v>
      </c>
      <c r="DH40" s="14">
        <v>304610</v>
      </c>
      <c r="DI40" s="14">
        <v>376476</v>
      </c>
      <c r="DJ40" s="14">
        <v>248277</v>
      </c>
      <c r="DK40" s="14">
        <v>2759</v>
      </c>
      <c r="DL40" s="14">
        <v>4986</v>
      </c>
      <c r="DM40" s="14">
        <v>5251</v>
      </c>
      <c r="DN40" s="14">
        <v>12996</v>
      </c>
      <c r="DO40" s="14">
        <v>618532</v>
      </c>
      <c r="DP40" s="14">
        <v>6150</v>
      </c>
      <c r="DQ40" s="14">
        <v>11431</v>
      </c>
      <c r="DR40" s="14">
        <v>21525</v>
      </c>
      <c r="DS40" s="14">
        <v>62690</v>
      </c>
      <c r="DT40" s="14">
        <v>516736</v>
      </c>
      <c r="DU40" s="14">
        <v>631528</v>
      </c>
      <c r="DV40" s="14">
        <v>20700</v>
      </c>
      <c r="DW40" s="14">
        <v>757</v>
      </c>
      <c r="DX40" s="14">
        <v>1400</v>
      </c>
      <c r="DY40" s="14">
        <v>2198</v>
      </c>
      <c r="DZ40" s="14">
        <v>4355</v>
      </c>
      <c r="EA40" s="14">
        <v>250697</v>
      </c>
      <c r="EB40" s="14">
        <v>2429</v>
      </c>
      <c r="EC40" s="14">
        <v>4943</v>
      </c>
      <c r="ED40" s="14">
        <v>8939</v>
      </c>
      <c r="EE40" s="14">
        <v>22260</v>
      </c>
      <c r="EF40" s="14">
        <v>212127</v>
      </c>
      <c r="EG40" s="14">
        <v>255052</v>
      </c>
      <c r="EH40" s="14">
        <v>114050</v>
      </c>
      <c r="EI40" s="14">
        <v>924</v>
      </c>
      <c r="EJ40" s="14">
        <v>113257</v>
      </c>
      <c r="EK40" s="14">
        <v>114181</v>
      </c>
      <c r="EL40" s="14">
        <v>62547</v>
      </c>
      <c r="EM40" s="14">
        <v>132524</v>
      </c>
    </row>
    <row r="41" spans="1:143" x14ac:dyDescent="0.2">
      <c r="A41" s="8" t="s">
        <v>236</v>
      </c>
      <c r="B41" s="13">
        <v>14485</v>
      </c>
      <c r="C41" s="13">
        <v>223917</v>
      </c>
      <c r="D41" s="13">
        <v>238402</v>
      </c>
      <c r="E41" s="13">
        <v>2139</v>
      </c>
      <c r="F41" s="13">
        <v>89867</v>
      </c>
      <c r="G41" s="13">
        <v>92006</v>
      </c>
      <c r="H41" s="13">
        <v>2487</v>
      </c>
      <c r="I41" s="13">
        <v>13711</v>
      </c>
      <c r="J41" s="13">
        <v>16198</v>
      </c>
      <c r="K41" s="13">
        <v>2054</v>
      </c>
      <c r="L41" s="13">
        <v>43576</v>
      </c>
      <c r="M41" s="13">
        <v>45630</v>
      </c>
      <c r="N41" s="13">
        <v>6356</v>
      </c>
      <c r="O41" s="13">
        <v>60844</v>
      </c>
      <c r="P41" s="13">
        <v>67200</v>
      </c>
      <c r="Q41" s="13">
        <v>4669</v>
      </c>
      <c r="R41" s="13">
        <v>35574</v>
      </c>
      <c r="S41" s="13">
        <v>40243</v>
      </c>
      <c r="T41" s="13">
        <v>3745</v>
      </c>
      <c r="U41" s="13">
        <v>10487</v>
      </c>
      <c r="V41" s="13">
        <v>14232</v>
      </c>
      <c r="W41" s="13">
        <v>998</v>
      </c>
      <c r="X41" s="13">
        <v>214553</v>
      </c>
      <c r="Y41" s="13">
        <v>215551</v>
      </c>
      <c r="Z41" s="13">
        <v>6405</v>
      </c>
      <c r="AA41" s="13">
        <v>110650</v>
      </c>
      <c r="AB41" s="13">
        <v>117055</v>
      </c>
      <c r="AC41" s="13">
        <v>8995</v>
      </c>
      <c r="AD41" s="13">
        <v>89272</v>
      </c>
      <c r="AE41" s="13">
        <v>98268</v>
      </c>
      <c r="AF41" s="13">
        <v>4888</v>
      </c>
      <c r="AG41" s="13">
        <v>71316</v>
      </c>
      <c r="AH41" s="13">
        <v>76203</v>
      </c>
      <c r="AI41" s="13">
        <v>1435</v>
      </c>
      <c r="AJ41" s="13">
        <v>10114</v>
      </c>
      <c r="AK41" s="13">
        <v>11549</v>
      </c>
      <c r="AL41" s="13">
        <v>35169</v>
      </c>
      <c r="AM41" s="13">
        <v>81902</v>
      </c>
      <c r="AN41" s="13">
        <v>117072</v>
      </c>
      <c r="AO41" s="13">
        <v>20467</v>
      </c>
      <c r="AP41" s="13">
        <v>215195</v>
      </c>
      <c r="AQ41" s="13">
        <v>235662</v>
      </c>
      <c r="AR41" s="13">
        <v>10001</v>
      </c>
      <c r="AS41" s="13">
        <v>303892</v>
      </c>
      <c r="AT41" s="13">
        <v>313893</v>
      </c>
      <c r="AU41" s="13">
        <v>6238</v>
      </c>
      <c r="AV41" s="13">
        <v>114632</v>
      </c>
      <c r="AW41" s="13">
        <v>120870</v>
      </c>
      <c r="AX41" s="13">
        <v>3707</v>
      </c>
      <c r="AY41" s="13">
        <v>20503</v>
      </c>
      <c r="AZ41" s="13">
        <v>24210</v>
      </c>
      <c r="BA41" s="13">
        <v>6730</v>
      </c>
      <c r="BB41" s="13">
        <v>137374</v>
      </c>
      <c r="BC41" s="13">
        <v>144104</v>
      </c>
      <c r="BD41" s="13">
        <v>1981</v>
      </c>
      <c r="BE41" s="13">
        <v>58650</v>
      </c>
      <c r="BF41" s="13">
        <v>60632</v>
      </c>
      <c r="BG41" s="13">
        <v>1062</v>
      </c>
      <c r="BH41" s="13">
        <v>145152</v>
      </c>
      <c r="BI41" s="13">
        <v>146215</v>
      </c>
      <c r="BJ41" s="13">
        <v>2521</v>
      </c>
      <c r="BK41" s="13">
        <v>127619</v>
      </c>
      <c r="BL41" s="13">
        <v>130141</v>
      </c>
      <c r="BM41" s="13">
        <v>5555</v>
      </c>
      <c r="BN41" s="13">
        <v>344407</v>
      </c>
      <c r="BO41" s="13">
        <v>349962</v>
      </c>
      <c r="BP41" s="13">
        <v>2277</v>
      </c>
      <c r="BQ41" s="13">
        <v>43210</v>
      </c>
      <c r="BR41" s="13">
        <v>45487</v>
      </c>
      <c r="BS41" s="13">
        <v>1329</v>
      </c>
      <c r="BT41" s="13">
        <v>94971</v>
      </c>
      <c r="BU41" s="13">
        <v>96300</v>
      </c>
      <c r="BV41" s="13">
        <v>2542</v>
      </c>
      <c r="BW41" s="13">
        <v>411283</v>
      </c>
      <c r="BX41" s="13">
        <v>413825</v>
      </c>
      <c r="BY41" s="13">
        <v>2253</v>
      </c>
      <c r="BZ41" s="13">
        <v>297991</v>
      </c>
      <c r="CA41" s="13">
        <v>300244</v>
      </c>
      <c r="CB41" s="13">
        <v>589121</v>
      </c>
      <c r="CC41" s="13">
        <v>421581</v>
      </c>
      <c r="CD41" s="14">
        <v>66177</v>
      </c>
      <c r="CE41" s="14">
        <v>363777</v>
      </c>
      <c r="CF41" s="14">
        <v>415481</v>
      </c>
      <c r="CG41" s="14">
        <v>13807</v>
      </c>
      <c r="CH41" s="14">
        <v>352978</v>
      </c>
      <c r="CI41" s="14">
        <v>169513</v>
      </c>
      <c r="CJ41" s="14">
        <v>165684</v>
      </c>
      <c r="CK41" s="14">
        <v>234521</v>
      </c>
      <c r="CL41" s="14">
        <v>243959</v>
      </c>
      <c r="CM41" s="14">
        <v>64391</v>
      </c>
      <c r="CN41" s="14">
        <v>144976</v>
      </c>
      <c r="CO41" s="14">
        <v>137459</v>
      </c>
      <c r="CP41" s="14">
        <v>11468</v>
      </c>
      <c r="CQ41" s="14">
        <v>649553</v>
      </c>
      <c r="CR41" s="14">
        <v>661021</v>
      </c>
      <c r="CS41" s="14">
        <v>12392</v>
      </c>
      <c r="CT41" s="14">
        <v>544015</v>
      </c>
      <c r="CU41" s="14">
        <v>556407</v>
      </c>
      <c r="CV41" s="14">
        <v>5694</v>
      </c>
      <c r="CW41" s="14">
        <v>111974</v>
      </c>
      <c r="CX41" s="14">
        <v>117668</v>
      </c>
      <c r="CY41" s="14">
        <v>30724</v>
      </c>
      <c r="CZ41" s="14">
        <v>45367</v>
      </c>
      <c r="DA41" s="14">
        <v>36172</v>
      </c>
      <c r="DB41" s="14">
        <v>112262</v>
      </c>
      <c r="DC41" s="14">
        <v>2101680</v>
      </c>
      <c r="DD41" s="14">
        <v>39854</v>
      </c>
      <c r="DE41" s="14">
        <v>63361</v>
      </c>
      <c r="DF41" s="14">
        <v>90919</v>
      </c>
      <c r="DG41" s="14">
        <v>275611</v>
      </c>
      <c r="DH41" s="14">
        <v>1631935</v>
      </c>
      <c r="DI41" s="14">
        <v>2213943</v>
      </c>
      <c r="DJ41" s="14">
        <v>936503</v>
      </c>
      <c r="DK41" s="14">
        <v>42230</v>
      </c>
      <c r="DL41" s="14">
        <v>66503</v>
      </c>
      <c r="DM41" s="14">
        <v>54569</v>
      </c>
      <c r="DN41" s="14">
        <v>163303</v>
      </c>
      <c r="DO41" s="14">
        <v>3472190</v>
      </c>
      <c r="DP41" s="14">
        <v>64931</v>
      </c>
      <c r="DQ41" s="14">
        <v>99788</v>
      </c>
      <c r="DR41" s="14">
        <v>169331</v>
      </c>
      <c r="DS41" s="14">
        <v>443510</v>
      </c>
      <c r="DT41" s="14">
        <v>2694630</v>
      </c>
      <c r="DU41" s="14">
        <v>3635493</v>
      </c>
      <c r="DV41" s="14">
        <v>142246</v>
      </c>
      <c r="DW41" s="14">
        <v>11506</v>
      </c>
      <c r="DX41" s="14">
        <v>21137</v>
      </c>
      <c r="DY41" s="14">
        <v>18397</v>
      </c>
      <c r="DZ41" s="14">
        <v>51040</v>
      </c>
      <c r="EA41" s="14">
        <v>1370509</v>
      </c>
      <c r="EB41" s="14">
        <v>25077</v>
      </c>
      <c r="EC41" s="14">
        <v>36427</v>
      </c>
      <c r="ED41" s="14">
        <v>78412</v>
      </c>
      <c r="EE41" s="14">
        <v>167899</v>
      </c>
      <c r="EF41" s="14">
        <v>1062695</v>
      </c>
      <c r="EG41" s="14">
        <v>1421550</v>
      </c>
      <c r="EH41" s="14">
        <v>590786</v>
      </c>
      <c r="EI41" s="14">
        <v>10621</v>
      </c>
      <c r="EJ41" s="14">
        <v>743926</v>
      </c>
      <c r="EK41" s="14">
        <v>754547</v>
      </c>
      <c r="EL41" s="14">
        <v>845435</v>
      </c>
      <c r="EM41" s="14">
        <v>1010702</v>
      </c>
    </row>
    <row r="42" spans="1:143" x14ac:dyDescent="0.2">
      <c r="A42" s="8" t="s">
        <v>238</v>
      </c>
      <c r="B42" s="13">
        <v>15126</v>
      </c>
      <c r="C42" s="13">
        <v>292287</v>
      </c>
      <c r="D42" s="13">
        <v>307413</v>
      </c>
      <c r="E42" s="13">
        <v>4500</v>
      </c>
      <c r="F42" s="13">
        <v>118370</v>
      </c>
      <c r="G42" s="13">
        <v>122870</v>
      </c>
      <c r="H42" s="13">
        <v>3073</v>
      </c>
      <c r="I42" s="13">
        <v>24813</v>
      </c>
      <c r="J42" s="13">
        <v>27886</v>
      </c>
      <c r="K42" s="13">
        <v>980</v>
      </c>
      <c r="L42" s="13">
        <v>23751</v>
      </c>
      <c r="M42" s="13">
        <v>24731</v>
      </c>
      <c r="N42" s="13">
        <v>8146</v>
      </c>
      <c r="O42" s="13">
        <v>49713</v>
      </c>
      <c r="P42" s="13">
        <v>57859</v>
      </c>
      <c r="Q42" s="13">
        <v>7234</v>
      </c>
      <c r="R42" s="13">
        <v>113316</v>
      </c>
      <c r="S42" s="13">
        <v>120550</v>
      </c>
      <c r="T42" s="13">
        <v>6587</v>
      </c>
      <c r="U42" s="13">
        <v>16114</v>
      </c>
      <c r="V42" s="13">
        <v>22701</v>
      </c>
      <c r="W42" s="13">
        <v>1359</v>
      </c>
      <c r="X42" s="13">
        <v>831997</v>
      </c>
      <c r="Y42" s="13">
        <v>833356</v>
      </c>
      <c r="Z42" s="13">
        <v>5093</v>
      </c>
      <c r="AA42" s="13">
        <v>171881</v>
      </c>
      <c r="AB42" s="13">
        <v>176974</v>
      </c>
      <c r="AC42" s="13">
        <v>15984</v>
      </c>
      <c r="AD42" s="13">
        <v>137267</v>
      </c>
      <c r="AE42" s="13">
        <v>153251</v>
      </c>
      <c r="AF42" s="13">
        <v>8789</v>
      </c>
      <c r="AG42" s="13">
        <v>155345</v>
      </c>
      <c r="AH42" s="13">
        <v>164133</v>
      </c>
      <c r="AI42" s="13">
        <v>2193</v>
      </c>
      <c r="AJ42" s="13">
        <v>11727</v>
      </c>
      <c r="AK42" s="13">
        <v>13920</v>
      </c>
      <c r="AL42" s="13">
        <v>36125</v>
      </c>
      <c r="AM42" s="13">
        <v>80707</v>
      </c>
      <c r="AN42" s="13">
        <v>116832</v>
      </c>
      <c r="AO42" s="13">
        <v>14597</v>
      </c>
      <c r="AP42" s="13">
        <v>142386</v>
      </c>
      <c r="AQ42" s="13">
        <v>156983</v>
      </c>
      <c r="AR42" s="13">
        <v>5896</v>
      </c>
      <c r="AS42" s="13">
        <v>311633</v>
      </c>
      <c r="AT42" s="13">
        <v>317528</v>
      </c>
      <c r="AU42" s="13">
        <v>4847</v>
      </c>
      <c r="AV42" s="13">
        <v>89946</v>
      </c>
      <c r="AW42" s="13">
        <v>94793</v>
      </c>
      <c r="AX42" s="13">
        <v>2735</v>
      </c>
      <c r="AY42" s="13">
        <v>24145</v>
      </c>
      <c r="AZ42" s="13">
        <v>26880</v>
      </c>
      <c r="BA42" s="13">
        <v>5426</v>
      </c>
      <c r="BB42" s="13">
        <v>125542</v>
      </c>
      <c r="BC42" s="13">
        <v>130969</v>
      </c>
      <c r="BD42" s="13">
        <v>2041</v>
      </c>
      <c r="BE42" s="13">
        <v>122785</v>
      </c>
      <c r="BF42" s="13">
        <v>124826</v>
      </c>
      <c r="BG42" s="13">
        <v>422</v>
      </c>
      <c r="BH42" s="13">
        <v>99649</v>
      </c>
      <c r="BI42" s="13">
        <v>100071</v>
      </c>
      <c r="BJ42" s="13">
        <v>2793</v>
      </c>
      <c r="BK42" s="13">
        <v>383318</v>
      </c>
      <c r="BL42" s="13">
        <v>386110</v>
      </c>
      <c r="BM42" s="13">
        <v>5443</v>
      </c>
      <c r="BN42" s="13">
        <v>359402</v>
      </c>
      <c r="BO42" s="13">
        <v>364845</v>
      </c>
      <c r="BP42" s="13">
        <v>2150</v>
      </c>
      <c r="BQ42" s="13">
        <v>106997</v>
      </c>
      <c r="BR42" s="13">
        <v>109147</v>
      </c>
      <c r="BS42" s="13">
        <v>469</v>
      </c>
      <c r="BT42" s="13">
        <v>44562</v>
      </c>
      <c r="BU42" s="13">
        <v>45031</v>
      </c>
      <c r="BV42" s="13">
        <v>2540</v>
      </c>
      <c r="BW42" s="13">
        <v>256841</v>
      </c>
      <c r="BX42" s="13">
        <v>259381</v>
      </c>
      <c r="BY42" s="13">
        <v>2792</v>
      </c>
      <c r="BZ42" s="13">
        <v>143520</v>
      </c>
      <c r="CA42" s="13">
        <v>146312</v>
      </c>
      <c r="CB42" s="13">
        <v>225040</v>
      </c>
      <c r="CC42" s="13">
        <v>259148</v>
      </c>
      <c r="CD42" s="14">
        <v>205927</v>
      </c>
      <c r="CE42" s="14">
        <v>728455</v>
      </c>
      <c r="CF42" s="14">
        <v>437643</v>
      </c>
      <c r="CG42" s="14">
        <v>22033</v>
      </c>
      <c r="CH42" s="14">
        <v>267056</v>
      </c>
      <c r="CI42" s="14">
        <v>278690</v>
      </c>
      <c r="CJ42" s="14">
        <v>1226039</v>
      </c>
      <c r="CK42" s="14">
        <v>266954</v>
      </c>
      <c r="CL42" s="14">
        <v>87716</v>
      </c>
      <c r="CM42" s="14">
        <v>20176</v>
      </c>
      <c r="CN42" s="14">
        <v>30103</v>
      </c>
      <c r="CO42" s="14">
        <v>56608</v>
      </c>
      <c r="CP42" s="14">
        <v>10426</v>
      </c>
      <c r="CQ42" s="14">
        <v>812039</v>
      </c>
      <c r="CR42" s="14">
        <v>822465</v>
      </c>
      <c r="CS42" s="14">
        <v>6787</v>
      </c>
      <c r="CT42" s="14">
        <v>455844</v>
      </c>
      <c r="CU42" s="14">
        <v>462631</v>
      </c>
      <c r="CV42" s="14">
        <v>6384</v>
      </c>
      <c r="CW42" s="14">
        <v>241508</v>
      </c>
      <c r="CX42" s="14">
        <v>247892</v>
      </c>
      <c r="CY42" s="14">
        <v>32960</v>
      </c>
      <c r="CZ42" s="14">
        <v>38393</v>
      </c>
      <c r="DA42" s="14">
        <v>33475</v>
      </c>
      <c r="DB42" s="14">
        <v>104828</v>
      </c>
      <c r="DC42" s="14">
        <v>1912304</v>
      </c>
      <c r="DD42" s="14">
        <v>37291</v>
      </c>
      <c r="DE42" s="14">
        <v>55966</v>
      </c>
      <c r="DF42" s="14">
        <v>103632</v>
      </c>
      <c r="DG42" s="14">
        <v>287454</v>
      </c>
      <c r="DH42" s="14">
        <v>1427962</v>
      </c>
      <c r="DI42" s="14">
        <v>2017132</v>
      </c>
      <c r="DJ42" s="14">
        <v>2060772</v>
      </c>
      <c r="DK42" s="14">
        <v>52235</v>
      </c>
      <c r="DL42" s="14">
        <v>63736</v>
      </c>
      <c r="DM42" s="14">
        <v>54126</v>
      </c>
      <c r="DN42" s="14">
        <v>170097</v>
      </c>
      <c r="DO42" s="14">
        <v>4282259</v>
      </c>
      <c r="DP42" s="14">
        <v>66826</v>
      </c>
      <c r="DQ42" s="14">
        <v>105624</v>
      </c>
      <c r="DR42" s="14">
        <v>201886</v>
      </c>
      <c r="DS42" s="14">
        <v>540415</v>
      </c>
      <c r="DT42" s="14">
        <v>3367508</v>
      </c>
      <c r="DU42" s="14">
        <v>4452356</v>
      </c>
      <c r="DV42" s="14">
        <v>1332550</v>
      </c>
      <c r="DW42" s="14">
        <v>19275</v>
      </c>
      <c r="DX42" s="14">
        <v>25343</v>
      </c>
      <c r="DY42" s="14">
        <v>20651</v>
      </c>
      <c r="DZ42" s="14">
        <v>65269</v>
      </c>
      <c r="EA42" s="14">
        <v>2369954</v>
      </c>
      <c r="EB42" s="14">
        <v>29536</v>
      </c>
      <c r="EC42" s="14">
        <v>49658</v>
      </c>
      <c r="ED42" s="14">
        <v>98254</v>
      </c>
      <c r="EE42" s="14">
        <v>252961</v>
      </c>
      <c r="EF42" s="14">
        <v>1939545</v>
      </c>
      <c r="EG42" s="14">
        <v>2435224</v>
      </c>
      <c r="EH42" s="14">
        <v>194603</v>
      </c>
      <c r="EI42" s="14">
        <v>10993</v>
      </c>
      <c r="EJ42" s="14">
        <v>547167</v>
      </c>
      <c r="EK42" s="14">
        <v>558161</v>
      </c>
      <c r="EL42" s="14">
        <v>1372025</v>
      </c>
      <c r="EM42" s="14">
        <v>484188</v>
      </c>
    </row>
    <row r="43" spans="1:143" x14ac:dyDescent="0.2">
      <c r="A43" s="8" t="s">
        <v>240</v>
      </c>
      <c r="B43" s="13">
        <v>566</v>
      </c>
      <c r="C43" s="13">
        <v>6925</v>
      </c>
      <c r="D43" s="13">
        <v>7492</v>
      </c>
      <c r="E43" s="13">
        <v>451</v>
      </c>
      <c r="F43" s="13">
        <v>4705</v>
      </c>
      <c r="G43" s="13">
        <v>5156</v>
      </c>
      <c r="H43" s="13">
        <v>142</v>
      </c>
      <c r="I43" s="13">
        <v>340</v>
      </c>
      <c r="J43" s="13">
        <v>482</v>
      </c>
      <c r="K43" s="13">
        <v>47</v>
      </c>
      <c r="L43" s="13">
        <v>430</v>
      </c>
      <c r="M43" s="13">
        <v>478</v>
      </c>
      <c r="N43" s="13">
        <v>401</v>
      </c>
      <c r="O43" s="13">
        <v>21921</v>
      </c>
      <c r="P43" s="13">
        <v>22323</v>
      </c>
      <c r="Q43" s="13">
        <v>57</v>
      </c>
      <c r="R43" s="13">
        <v>4477</v>
      </c>
      <c r="S43" s="13">
        <v>4534</v>
      </c>
      <c r="T43" s="13">
        <v>274</v>
      </c>
      <c r="U43" s="13">
        <v>591</v>
      </c>
      <c r="V43" s="13">
        <v>865</v>
      </c>
      <c r="W43" s="13">
        <v>54</v>
      </c>
      <c r="X43" s="13">
        <v>110399</v>
      </c>
      <c r="Y43" s="13">
        <v>110453</v>
      </c>
      <c r="Z43" s="13">
        <v>168</v>
      </c>
      <c r="AA43" s="13">
        <v>7886</v>
      </c>
      <c r="AB43" s="13">
        <v>8054</v>
      </c>
      <c r="AC43" s="13">
        <v>166</v>
      </c>
      <c r="AD43" s="13">
        <v>2992</v>
      </c>
      <c r="AE43" s="13">
        <v>3158</v>
      </c>
      <c r="AF43" s="13">
        <v>984</v>
      </c>
      <c r="AG43" s="13">
        <v>23538</v>
      </c>
      <c r="AH43" s="13">
        <v>24522</v>
      </c>
      <c r="AI43" s="13">
        <v>30</v>
      </c>
      <c r="AJ43" s="13">
        <v>334</v>
      </c>
      <c r="AK43" s="13">
        <v>364</v>
      </c>
      <c r="AL43" s="13">
        <v>664</v>
      </c>
      <c r="AM43" s="13">
        <v>3938</v>
      </c>
      <c r="AN43" s="13">
        <v>4601</v>
      </c>
      <c r="AO43" s="13">
        <v>513</v>
      </c>
      <c r="AP43" s="13">
        <v>3132</v>
      </c>
      <c r="AQ43" s="13">
        <v>3645</v>
      </c>
      <c r="AR43" s="13">
        <v>185</v>
      </c>
      <c r="AS43" s="13">
        <v>4702</v>
      </c>
      <c r="AT43" s="13">
        <v>4887</v>
      </c>
      <c r="AU43" s="13">
        <v>70</v>
      </c>
      <c r="AV43" s="13">
        <v>1664</v>
      </c>
      <c r="AW43" s="13">
        <v>1734</v>
      </c>
      <c r="AX43" s="13">
        <v>90</v>
      </c>
      <c r="AY43" s="13">
        <v>513</v>
      </c>
      <c r="AZ43" s="13">
        <v>602</v>
      </c>
      <c r="BA43" s="13">
        <v>92</v>
      </c>
      <c r="BB43" s="13">
        <v>3122</v>
      </c>
      <c r="BC43" s="13">
        <v>3214</v>
      </c>
      <c r="BD43" s="13">
        <v>62</v>
      </c>
      <c r="BE43" s="13">
        <v>4498</v>
      </c>
      <c r="BF43" s="13">
        <v>4560</v>
      </c>
      <c r="BG43" s="13">
        <v>11</v>
      </c>
      <c r="BH43" s="13">
        <v>24295</v>
      </c>
      <c r="BI43" s="13">
        <v>24306</v>
      </c>
      <c r="BJ43" s="13">
        <v>231</v>
      </c>
      <c r="BK43" s="13">
        <v>13418</v>
      </c>
      <c r="BL43" s="13">
        <v>13650</v>
      </c>
      <c r="BM43" s="13">
        <v>200</v>
      </c>
      <c r="BN43" s="13">
        <v>6653</v>
      </c>
      <c r="BO43" s="13">
        <v>6853</v>
      </c>
      <c r="BP43" s="13">
        <v>86</v>
      </c>
      <c r="BQ43" s="13">
        <v>7985</v>
      </c>
      <c r="BR43" s="13">
        <v>8071</v>
      </c>
      <c r="BS43" s="13">
        <v>4</v>
      </c>
      <c r="BT43" s="13">
        <v>907</v>
      </c>
      <c r="BU43" s="13">
        <v>911</v>
      </c>
      <c r="BV43" s="13">
        <v>137</v>
      </c>
      <c r="BW43" s="13">
        <v>4779</v>
      </c>
      <c r="BX43" s="13">
        <v>4915</v>
      </c>
      <c r="BY43" s="13">
        <v>20</v>
      </c>
      <c r="BZ43" s="13">
        <v>2400</v>
      </c>
      <c r="CA43" s="13">
        <v>2419</v>
      </c>
      <c r="CB43" s="13">
        <v>8620</v>
      </c>
      <c r="CC43" s="13">
        <v>10916</v>
      </c>
      <c r="CD43" s="14">
        <v>14419</v>
      </c>
      <c r="CE43" s="14">
        <v>40229</v>
      </c>
      <c r="CF43" s="14">
        <v>46010</v>
      </c>
      <c r="CG43" s="14">
        <v>292</v>
      </c>
      <c r="CH43" s="14">
        <v>9879</v>
      </c>
      <c r="CI43" s="14">
        <v>5051</v>
      </c>
      <c r="CJ43" s="14">
        <v>7661</v>
      </c>
      <c r="CK43" s="14">
        <v>12060</v>
      </c>
      <c r="CL43" s="14">
        <v>872</v>
      </c>
      <c r="CM43" s="14">
        <v>211</v>
      </c>
      <c r="CN43" s="14">
        <v>1529</v>
      </c>
      <c r="CO43" s="14">
        <v>1152</v>
      </c>
      <c r="CP43" s="14">
        <v>536</v>
      </c>
      <c r="CQ43" s="14">
        <v>26083</v>
      </c>
      <c r="CR43" s="14">
        <v>26619</v>
      </c>
      <c r="CS43" s="14">
        <v>200</v>
      </c>
      <c r="CT43" s="14">
        <v>29904</v>
      </c>
      <c r="CU43" s="14">
        <v>30104</v>
      </c>
      <c r="CV43" s="14">
        <v>177</v>
      </c>
      <c r="CW43" s="14">
        <v>12818</v>
      </c>
      <c r="CX43" s="14">
        <v>12995</v>
      </c>
      <c r="CY43" s="14">
        <v>1404</v>
      </c>
      <c r="CZ43" s="14">
        <v>971</v>
      </c>
      <c r="DA43" s="14">
        <v>1263</v>
      </c>
      <c r="DB43" s="14">
        <v>3638</v>
      </c>
      <c r="DC43" s="14">
        <v>110453</v>
      </c>
      <c r="DD43" s="14">
        <v>1365</v>
      </c>
      <c r="DE43" s="14">
        <v>1178</v>
      </c>
      <c r="DF43" s="14">
        <v>5669</v>
      </c>
      <c r="DG43" s="14">
        <v>18895</v>
      </c>
      <c r="DH43" s="14">
        <v>83346</v>
      </c>
      <c r="DI43" s="14">
        <v>114091</v>
      </c>
      <c r="DJ43" s="14">
        <v>34942</v>
      </c>
      <c r="DK43" s="14">
        <v>2115</v>
      </c>
      <c r="DL43" s="14">
        <v>2072</v>
      </c>
      <c r="DM43" s="14">
        <v>1747</v>
      </c>
      <c r="DN43" s="14">
        <v>5933</v>
      </c>
      <c r="DO43" s="14">
        <v>267395</v>
      </c>
      <c r="DP43" s="14">
        <v>2617</v>
      </c>
      <c r="DQ43" s="14">
        <v>2412</v>
      </c>
      <c r="DR43" s="14">
        <v>8264</v>
      </c>
      <c r="DS43" s="14">
        <v>28207</v>
      </c>
      <c r="DT43" s="14">
        <v>225895</v>
      </c>
      <c r="DU43" s="14">
        <v>273328</v>
      </c>
      <c r="DV43" s="14">
        <v>121956</v>
      </c>
      <c r="DW43" s="14">
        <v>711</v>
      </c>
      <c r="DX43" s="14">
        <v>1100</v>
      </c>
      <c r="DY43" s="14">
        <v>483</v>
      </c>
      <c r="DZ43" s="14">
        <v>2295</v>
      </c>
      <c r="EA43" s="14">
        <v>156942</v>
      </c>
      <c r="EB43" s="14">
        <v>1253</v>
      </c>
      <c r="EC43" s="14">
        <v>1234</v>
      </c>
      <c r="ED43" s="14">
        <v>2595</v>
      </c>
      <c r="EE43" s="14">
        <v>9311</v>
      </c>
      <c r="EF43" s="14">
        <v>142549</v>
      </c>
      <c r="EG43" s="14">
        <v>159237</v>
      </c>
      <c r="EH43" s="14">
        <v>3763</v>
      </c>
      <c r="EI43" s="14">
        <v>447</v>
      </c>
      <c r="EJ43" s="14">
        <v>9903</v>
      </c>
      <c r="EK43" s="14">
        <v>10350</v>
      </c>
      <c r="EL43" s="14">
        <v>100658</v>
      </c>
      <c r="EM43" s="14">
        <v>19537</v>
      </c>
    </row>
    <row r="44" spans="1:143" x14ac:dyDescent="0.2">
      <c r="A44" s="8" t="s">
        <v>242</v>
      </c>
      <c r="B44" s="13">
        <v>8478</v>
      </c>
      <c r="C44" s="13">
        <v>158201</v>
      </c>
      <c r="D44" s="13">
        <v>166679</v>
      </c>
      <c r="E44" s="13">
        <v>2601</v>
      </c>
      <c r="F44" s="13">
        <v>62828</v>
      </c>
      <c r="G44" s="13">
        <v>65429</v>
      </c>
      <c r="H44" s="13">
        <v>2013</v>
      </c>
      <c r="I44" s="13">
        <v>16284</v>
      </c>
      <c r="J44" s="13">
        <v>18297</v>
      </c>
      <c r="K44" s="13">
        <v>643</v>
      </c>
      <c r="L44" s="13">
        <v>15660</v>
      </c>
      <c r="M44" s="13">
        <v>16303</v>
      </c>
      <c r="N44" s="13">
        <v>5580</v>
      </c>
      <c r="O44" s="13">
        <v>26676</v>
      </c>
      <c r="P44" s="13">
        <v>32256</v>
      </c>
      <c r="Q44" s="13">
        <v>4913</v>
      </c>
      <c r="R44" s="13">
        <v>61103</v>
      </c>
      <c r="S44" s="13">
        <v>66016</v>
      </c>
      <c r="T44" s="13">
        <v>4740</v>
      </c>
      <c r="U44" s="13">
        <v>11808</v>
      </c>
      <c r="V44" s="13">
        <v>16549</v>
      </c>
      <c r="W44" s="13">
        <v>869</v>
      </c>
      <c r="X44" s="13">
        <v>447900</v>
      </c>
      <c r="Y44" s="13">
        <v>448769</v>
      </c>
      <c r="Z44" s="13">
        <v>3053</v>
      </c>
      <c r="AA44" s="13">
        <v>97200</v>
      </c>
      <c r="AB44" s="13">
        <v>100252</v>
      </c>
      <c r="AC44" s="13">
        <v>10213</v>
      </c>
      <c r="AD44" s="13">
        <v>85601</v>
      </c>
      <c r="AE44" s="13">
        <v>95815</v>
      </c>
      <c r="AF44" s="13">
        <v>6056</v>
      </c>
      <c r="AG44" s="13">
        <v>96641</v>
      </c>
      <c r="AH44" s="13">
        <v>102697</v>
      </c>
      <c r="AI44" s="13">
        <v>1428</v>
      </c>
      <c r="AJ44" s="13">
        <v>6585</v>
      </c>
      <c r="AK44" s="13">
        <v>8012</v>
      </c>
      <c r="AL44" s="13">
        <v>24608</v>
      </c>
      <c r="AM44" s="13">
        <v>45438</v>
      </c>
      <c r="AN44" s="13">
        <v>70046</v>
      </c>
      <c r="AO44" s="13">
        <v>9294</v>
      </c>
      <c r="AP44" s="13">
        <v>84580</v>
      </c>
      <c r="AQ44" s="13">
        <v>93874</v>
      </c>
      <c r="AR44" s="13">
        <v>3869</v>
      </c>
      <c r="AS44" s="13">
        <v>177635</v>
      </c>
      <c r="AT44" s="13">
        <v>181504</v>
      </c>
      <c r="AU44" s="13">
        <v>3669</v>
      </c>
      <c r="AV44" s="13">
        <v>44491</v>
      </c>
      <c r="AW44" s="13">
        <v>48160</v>
      </c>
      <c r="AX44" s="13">
        <v>1938</v>
      </c>
      <c r="AY44" s="13">
        <v>15569</v>
      </c>
      <c r="AZ44" s="13">
        <v>17507</v>
      </c>
      <c r="BA44" s="13">
        <v>3501</v>
      </c>
      <c r="BB44" s="13">
        <v>65979</v>
      </c>
      <c r="BC44" s="13">
        <v>69480</v>
      </c>
      <c r="BD44" s="13">
        <v>1386</v>
      </c>
      <c r="BE44" s="13">
        <v>60174</v>
      </c>
      <c r="BF44" s="13">
        <v>61560</v>
      </c>
      <c r="BG44" s="13">
        <v>201</v>
      </c>
      <c r="BH44" s="13">
        <v>71073</v>
      </c>
      <c r="BI44" s="13">
        <v>71274</v>
      </c>
      <c r="BJ44" s="13">
        <v>1287</v>
      </c>
      <c r="BK44" s="13">
        <v>189921</v>
      </c>
      <c r="BL44" s="13">
        <v>191208</v>
      </c>
      <c r="BM44" s="13">
        <v>3394</v>
      </c>
      <c r="BN44" s="13">
        <v>193896</v>
      </c>
      <c r="BO44" s="13">
        <v>197290</v>
      </c>
      <c r="BP44" s="13">
        <v>1561</v>
      </c>
      <c r="BQ44" s="13">
        <v>69373</v>
      </c>
      <c r="BR44" s="13">
        <v>70934</v>
      </c>
      <c r="BS44" s="13">
        <v>310</v>
      </c>
      <c r="BT44" s="13">
        <v>26863</v>
      </c>
      <c r="BU44" s="13">
        <v>27173</v>
      </c>
      <c r="BV44" s="13">
        <v>1144</v>
      </c>
      <c r="BW44" s="13">
        <v>124702</v>
      </c>
      <c r="BX44" s="13">
        <v>125846</v>
      </c>
      <c r="BY44" s="13">
        <v>1595</v>
      </c>
      <c r="BZ44" s="13">
        <v>84164</v>
      </c>
      <c r="CA44" s="13">
        <v>85759</v>
      </c>
      <c r="CB44" s="13">
        <v>120958</v>
      </c>
      <c r="CC44" s="13">
        <v>122276</v>
      </c>
      <c r="CD44" s="14">
        <v>108216</v>
      </c>
      <c r="CE44" s="14">
        <v>334984</v>
      </c>
      <c r="CF44" s="14">
        <v>232770</v>
      </c>
      <c r="CG44" s="14">
        <v>14890</v>
      </c>
      <c r="CH44" s="14">
        <v>105952</v>
      </c>
      <c r="CI44" s="14">
        <v>105161</v>
      </c>
      <c r="CJ44" s="14">
        <v>720789</v>
      </c>
      <c r="CK44" s="14">
        <v>86208</v>
      </c>
      <c r="CL44" s="14">
        <v>52634</v>
      </c>
      <c r="CM44" s="14">
        <v>12321</v>
      </c>
      <c r="CN44" s="14">
        <v>13776</v>
      </c>
      <c r="CO44" s="14">
        <v>35220</v>
      </c>
      <c r="CP44" s="14">
        <v>5484</v>
      </c>
      <c r="CQ44" s="14">
        <v>411822</v>
      </c>
      <c r="CR44" s="14">
        <v>417306</v>
      </c>
      <c r="CS44" s="14">
        <v>4379</v>
      </c>
      <c r="CT44" s="14">
        <v>275572</v>
      </c>
      <c r="CU44" s="14">
        <v>279951</v>
      </c>
      <c r="CV44" s="14">
        <v>4375</v>
      </c>
      <c r="CW44" s="14">
        <v>136132</v>
      </c>
      <c r="CX44" s="14">
        <v>140506</v>
      </c>
      <c r="CY44" s="14">
        <v>24184</v>
      </c>
      <c r="CZ44" s="14">
        <v>25672</v>
      </c>
      <c r="DA44" s="14">
        <v>20270</v>
      </c>
      <c r="DB44" s="14">
        <v>70125</v>
      </c>
      <c r="DC44" s="14">
        <v>1089314</v>
      </c>
      <c r="DD44" s="14">
        <v>22167</v>
      </c>
      <c r="DE44" s="14">
        <v>32624</v>
      </c>
      <c r="DF44" s="14">
        <v>55591</v>
      </c>
      <c r="DG44" s="14">
        <v>160745</v>
      </c>
      <c r="DH44" s="14">
        <v>818187</v>
      </c>
      <c r="DI44" s="14">
        <v>1159439</v>
      </c>
      <c r="DJ44" s="14">
        <v>1033001</v>
      </c>
      <c r="DK44" s="14">
        <v>36872</v>
      </c>
      <c r="DL44" s="14">
        <v>41157</v>
      </c>
      <c r="DM44" s="14">
        <v>32050</v>
      </c>
      <c r="DN44" s="14">
        <v>110079</v>
      </c>
      <c r="DO44" s="14">
        <v>2360521</v>
      </c>
      <c r="DP44" s="14">
        <v>39227</v>
      </c>
      <c r="DQ44" s="14">
        <v>61793</v>
      </c>
      <c r="DR44" s="14">
        <v>109239</v>
      </c>
      <c r="DS44" s="14">
        <v>301404</v>
      </c>
      <c r="DT44" s="14">
        <v>1848859</v>
      </c>
      <c r="DU44" s="14">
        <v>2470600</v>
      </c>
      <c r="DV44" s="14">
        <v>699017</v>
      </c>
      <c r="DW44" s="14">
        <v>12688</v>
      </c>
      <c r="DX44" s="14">
        <v>15485</v>
      </c>
      <c r="DY44" s="14">
        <v>11780</v>
      </c>
      <c r="DZ44" s="14">
        <v>39954</v>
      </c>
      <c r="EA44" s="14">
        <v>1271208</v>
      </c>
      <c r="EB44" s="14">
        <v>17060</v>
      </c>
      <c r="EC44" s="14">
        <v>29168</v>
      </c>
      <c r="ED44" s="14">
        <v>53648</v>
      </c>
      <c r="EE44" s="14">
        <v>140659</v>
      </c>
      <c r="EF44" s="14">
        <v>1030672</v>
      </c>
      <c r="EG44" s="14">
        <v>1311162</v>
      </c>
      <c r="EH44" s="14">
        <v>113952</v>
      </c>
      <c r="EI44" s="14">
        <v>6726</v>
      </c>
      <c r="EJ44" s="14">
        <v>298235</v>
      </c>
      <c r="EK44" s="14">
        <v>304961</v>
      </c>
      <c r="EL44" s="14">
        <v>675970</v>
      </c>
      <c r="EM44" s="14">
        <v>243233</v>
      </c>
    </row>
    <row r="45" spans="1:143" x14ac:dyDescent="0.2">
      <c r="A45" s="8" t="s">
        <v>244</v>
      </c>
      <c r="B45" s="13">
        <v>7214</v>
      </c>
      <c r="C45" s="13">
        <v>141012</v>
      </c>
      <c r="D45" s="13">
        <v>148226</v>
      </c>
      <c r="E45" s="13">
        <v>2350</v>
      </c>
      <c r="F45" s="13">
        <v>60247</v>
      </c>
      <c r="G45" s="13">
        <v>62597</v>
      </c>
      <c r="H45" s="13">
        <v>1202</v>
      </c>
      <c r="I45" s="13">
        <v>8869</v>
      </c>
      <c r="J45" s="13">
        <v>10071</v>
      </c>
      <c r="K45" s="13">
        <v>385</v>
      </c>
      <c r="L45" s="13">
        <v>8521</v>
      </c>
      <c r="M45" s="13">
        <v>8906</v>
      </c>
      <c r="N45" s="13">
        <v>2968</v>
      </c>
      <c r="O45" s="13">
        <v>44958</v>
      </c>
      <c r="P45" s="13">
        <v>47926</v>
      </c>
      <c r="Q45" s="13">
        <v>2378</v>
      </c>
      <c r="R45" s="13">
        <v>56690</v>
      </c>
      <c r="S45" s="13">
        <v>59069</v>
      </c>
      <c r="T45" s="13">
        <v>2121</v>
      </c>
      <c r="U45" s="13">
        <v>4897</v>
      </c>
      <c r="V45" s="13">
        <v>7018</v>
      </c>
      <c r="W45" s="13">
        <v>544</v>
      </c>
      <c r="X45" s="13">
        <v>494495</v>
      </c>
      <c r="Y45" s="13">
        <v>495040</v>
      </c>
      <c r="Z45" s="13">
        <v>2208</v>
      </c>
      <c r="AA45" s="13">
        <v>82567</v>
      </c>
      <c r="AB45" s="13">
        <v>84776</v>
      </c>
      <c r="AC45" s="13">
        <v>5937</v>
      </c>
      <c r="AD45" s="13">
        <v>54658</v>
      </c>
      <c r="AE45" s="13">
        <v>60595</v>
      </c>
      <c r="AF45" s="13">
        <v>3717</v>
      </c>
      <c r="AG45" s="13">
        <v>82241</v>
      </c>
      <c r="AH45" s="13">
        <v>85958</v>
      </c>
      <c r="AI45" s="13">
        <v>795</v>
      </c>
      <c r="AJ45" s="13">
        <v>5476</v>
      </c>
      <c r="AK45" s="13">
        <v>6271</v>
      </c>
      <c r="AL45" s="13">
        <v>12180</v>
      </c>
      <c r="AM45" s="13">
        <v>39207</v>
      </c>
      <c r="AN45" s="13">
        <v>51387</v>
      </c>
      <c r="AO45" s="13">
        <v>5816</v>
      </c>
      <c r="AP45" s="13">
        <v>60939</v>
      </c>
      <c r="AQ45" s="13">
        <v>66754</v>
      </c>
      <c r="AR45" s="13">
        <v>2212</v>
      </c>
      <c r="AS45" s="13">
        <v>138699</v>
      </c>
      <c r="AT45" s="13">
        <v>140912</v>
      </c>
      <c r="AU45" s="13">
        <v>1249</v>
      </c>
      <c r="AV45" s="13">
        <v>47118</v>
      </c>
      <c r="AW45" s="13">
        <v>48367</v>
      </c>
      <c r="AX45" s="13">
        <v>886</v>
      </c>
      <c r="AY45" s="13">
        <v>9089</v>
      </c>
      <c r="AZ45" s="13">
        <v>9975</v>
      </c>
      <c r="BA45" s="13">
        <v>2017</v>
      </c>
      <c r="BB45" s="13">
        <v>62686</v>
      </c>
      <c r="BC45" s="13">
        <v>64703</v>
      </c>
      <c r="BD45" s="13">
        <v>717</v>
      </c>
      <c r="BE45" s="13">
        <v>67110</v>
      </c>
      <c r="BF45" s="13">
        <v>67826</v>
      </c>
      <c r="BG45" s="13">
        <v>232</v>
      </c>
      <c r="BH45" s="13">
        <v>52871</v>
      </c>
      <c r="BI45" s="13">
        <v>53103</v>
      </c>
      <c r="BJ45" s="13">
        <v>1737</v>
      </c>
      <c r="BK45" s="13">
        <v>206815</v>
      </c>
      <c r="BL45" s="13">
        <v>208552</v>
      </c>
      <c r="BM45" s="13">
        <v>2249</v>
      </c>
      <c r="BN45" s="13">
        <v>172159</v>
      </c>
      <c r="BO45" s="13">
        <v>174408</v>
      </c>
      <c r="BP45" s="13">
        <v>675</v>
      </c>
      <c r="BQ45" s="13">
        <v>45609</v>
      </c>
      <c r="BR45" s="13">
        <v>46283</v>
      </c>
      <c r="BS45" s="13">
        <v>163</v>
      </c>
      <c r="BT45" s="13">
        <v>18606</v>
      </c>
      <c r="BU45" s="13">
        <v>18769</v>
      </c>
      <c r="BV45" s="13">
        <v>1533</v>
      </c>
      <c r="BW45" s="13">
        <v>136917</v>
      </c>
      <c r="BX45" s="13">
        <v>138450</v>
      </c>
      <c r="BY45" s="13">
        <v>1217</v>
      </c>
      <c r="BZ45" s="13">
        <v>61755</v>
      </c>
      <c r="CA45" s="13">
        <v>62973</v>
      </c>
      <c r="CB45" s="13">
        <v>112702</v>
      </c>
      <c r="CC45" s="13">
        <v>147789</v>
      </c>
      <c r="CD45" s="14">
        <v>112130</v>
      </c>
      <c r="CE45" s="14">
        <v>433700</v>
      </c>
      <c r="CF45" s="14">
        <v>250884</v>
      </c>
      <c r="CG45" s="14">
        <v>7434</v>
      </c>
      <c r="CH45" s="14">
        <v>170983</v>
      </c>
      <c r="CI45" s="14">
        <v>178580</v>
      </c>
      <c r="CJ45" s="14">
        <v>512911</v>
      </c>
      <c r="CK45" s="14">
        <v>192806</v>
      </c>
      <c r="CL45" s="14">
        <v>35954</v>
      </c>
      <c r="CM45" s="14">
        <v>8065</v>
      </c>
      <c r="CN45" s="14">
        <v>17856</v>
      </c>
      <c r="CO45" s="14">
        <v>22540</v>
      </c>
      <c r="CP45" s="14">
        <v>5478</v>
      </c>
      <c r="CQ45" s="14">
        <v>426300</v>
      </c>
      <c r="CR45" s="14">
        <v>431778</v>
      </c>
      <c r="CS45" s="14">
        <v>2607</v>
      </c>
      <c r="CT45" s="14">
        <v>210176</v>
      </c>
      <c r="CU45" s="14">
        <v>212784</v>
      </c>
      <c r="CV45" s="14">
        <v>2187</v>
      </c>
      <c r="CW45" s="14">
        <v>118194</v>
      </c>
      <c r="CX45" s="14">
        <v>120381</v>
      </c>
      <c r="CY45" s="14">
        <v>10181</v>
      </c>
      <c r="CZ45" s="14">
        <v>13693</v>
      </c>
      <c r="DA45" s="14">
        <v>14468</v>
      </c>
      <c r="DB45" s="14">
        <v>38341</v>
      </c>
      <c r="DC45" s="14">
        <v>933443</v>
      </c>
      <c r="DD45" s="14">
        <v>16489</v>
      </c>
      <c r="DE45" s="14">
        <v>24519</v>
      </c>
      <c r="DF45" s="14">
        <v>53710</v>
      </c>
      <c r="DG45" s="14">
        <v>145604</v>
      </c>
      <c r="DH45" s="14">
        <v>693121</v>
      </c>
      <c r="DI45" s="14">
        <v>971785</v>
      </c>
      <c r="DJ45" s="14">
        <v>1062713</v>
      </c>
      <c r="DK45" s="14">
        <v>17478</v>
      </c>
      <c r="DL45" s="14">
        <v>24651</v>
      </c>
      <c r="DM45" s="14">
        <v>23822</v>
      </c>
      <c r="DN45" s="14">
        <v>65952</v>
      </c>
      <c r="DO45" s="14">
        <v>2189132</v>
      </c>
      <c r="DP45" s="14">
        <v>30217</v>
      </c>
      <c r="DQ45" s="14">
        <v>46243</v>
      </c>
      <c r="DR45" s="14">
        <v>100910</v>
      </c>
      <c r="DS45" s="14">
        <v>267218</v>
      </c>
      <c r="DT45" s="14">
        <v>1744544</v>
      </c>
      <c r="DU45" s="14">
        <v>2255084</v>
      </c>
      <c r="DV45" s="14">
        <v>755490</v>
      </c>
      <c r="DW45" s="14">
        <v>7298</v>
      </c>
      <c r="DX45" s="14">
        <v>10958</v>
      </c>
      <c r="DY45" s="14">
        <v>9354</v>
      </c>
      <c r="DZ45" s="14">
        <v>27610</v>
      </c>
      <c r="EA45" s="14">
        <v>1255689</v>
      </c>
      <c r="EB45" s="14">
        <v>13728</v>
      </c>
      <c r="EC45" s="14">
        <v>21723</v>
      </c>
      <c r="ED45" s="14">
        <v>47200</v>
      </c>
      <c r="EE45" s="14">
        <v>121614</v>
      </c>
      <c r="EF45" s="14">
        <v>1051423</v>
      </c>
      <c r="EG45" s="14">
        <v>1283299</v>
      </c>
      <c r="EH45" s="14">
        <v>84415</v>
      </c>
      <c r="EI45" s="14">
        <v>4715</v>
      </c>
      <c r="EJ45" s="14">
        <v>258836</v>
      </c>
      <c r="EK45" s="14">
        <v>263550</v>
      </c>
      <c r="EL45" s="14">
        <v>796714</v>
      </c>
      <c r="EM45" s="14">
        <v>260491</v>
      </c>
    </row>
    <row r="46" spans="1:143" x14ac:dyDescent="0.2">
      <c r="A46" s="8" t="s">
        <v>246</v>
      </c>
      <c r="B46" s="13">
        <v>0</v>
      </c>
      <c r="C46" s="13">
        <v>30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30</v>
      </c>
      <c r="P46" s="13">
        <v>0</v>
      </c>
      <c r="Q46" s="13">
        <v>0</v>
      </c>
      <c r="R46" s="13">
        <v>14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447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206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103</v>
      </c>
      <c r="AN46" s="13">
        <v>0</v>
      </c>
      <c r="AO46" s="13">
        <v>0</v>
      </c>
      <c r="AP46" s="13">
        <v>93</v>
      </c>
      <c r="AQ46" s="13">
        <v>0</v>
      </c>
      <c r="AR46" s="13">
        <v>0</v>
      </c>
      <c r="AS46" s="13">
        <v>476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9</v>
      </c>
      <c r="AZ46" s="13">
        <v>0</v>
      </c>
      <c r="BA46" s="13">
        <v>0</v>
      </c>
      <c r="BB46" s="13">
        <v>854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6744</v>
      </c>
      <c r="BO46" s="13">
        <v>0</v>
      </c>
      <c r="BP46" s="13">
        <v>0</v>
      </c>
      <c r="BQ46" s="13">
        <v>39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4012</v>
      </c>
      <c r="BX46" s="13">
        <v>0</v>
      </c>
      <c r="BY46" s="13">
        <v>0</v>
      </c>
      <c r="BZ46" s="13">
        <v>82</v>
      </c>
      <c r="CA46" s="13">
        <v>0</v>
      </c>
      <c r="CB46" s="13">
        <v>0</v>
      </c>
      <c r="CC46" s="13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O46" s="14">
        <v>0</v>
      </c>
      <c r="CP46" s="14">
        <v>0</v>
      </c>
      <c r="CQ46" s="14">
        <v>4012</v>
      </c>
      <c r="CR46" s="14">
        <v>0</v>
      </c>
      <c r="CS46" s="14">
        <v>0</v>
      </c>
      <c r="CT46" s="14">
        <v>476</v>
      </c>
      <c r="CU46" s="14">
        <v>0</v>
      </c>
      <c r="CV46" s="14">
        <v>0</v>
      </c>
      <c r="CW46" s="14">
        <v>39</v>
      </c>
      <c r="CX46" s="14">
        <v>0</v>
      </c>
      <c r="CY46" s="14">
        <v>0</v>
      </c>
      <c r="CZ46" s="14">
        <v>0</v>
      </c>
      <c r="DA46" s="14">
        <v>0</v>
      </c>
      <c r="DB46" s="14">
        <v>0</v>
      </c>
      <c r="DC46" s="14">
        <v>8431</v>
      </c>
      <c r="DD46" s="14">
        <v>13</v>
      </c>
      <c r="DE46" s="14">
        <v>138</v>
      </c>
      <c r="DF46" s="14">
        <v>11</v>
      </c>
      <c r="DG46" s="14">
        <v>42</v>
      </c>
      <c r="DH46" s="14">
        <v>8227</v>
      </c>
      <c r="DI46" s="14">
        <v>0</v>
      </c>
      <c r="DJ46" s="14">
        <v>0</v>
      </c>
      <c r="DK46" s="14">
        <v>0</v>
      </c>
      <c r="DL46" s="14">
        <v>0</v>
      </c>
      <c r="DM46" s="14">
        <v>0</v>
      </c>
      <c r="DN46" s="14">
        <v>0</v>
      </c>
      <c r="DO46" s="14">
        <v>13141</v>
      </c>
      <c r="DP46" s="14">
        <v>43</v>
      </c>
      <c r="DQ46" s="14">
        <v>138</v>
      </c>
      <c r="DR46" s="14">
        <v>272</v>
      </c>
      <c r="DS46" s="14">
        <v>108</v>
      </c>
      <c r="DT46" s="14">
        <v>12580</v>
      </c>
      <c r="DU46" s="14">
        <v>0</v>
      </c>
      <c r="DV46" s="14">
        <v>0</v>
      </c>
      <c r="DW46" s="14">
        <v>0</v>
      </c>
      <c r="DX46" s="14">
        <v>0</v>
      </c>
      <c r="DY46" s="14">
        <v>0</v>
      </c>
      <c r="DZ46" s="14">
        <v>0</v>
      </c>
      <c r="EA46" s="14">
        <v>4710</v>
      </c>
      <c r="EB46" s="14">
        <v>30</v>
      </c>
      <c r="EC46" s="14">
        <v>0</v>
      </c>
      <c r="ED46" s="14">
        <v>261</v>
      </c>
      <c r="EE46" s="14">
        <v>66</v>
      </c>
      <c r="EF46" s="14">
        <v>4352</v>
      </c>
      <c r="EG46" s="14">
        <v>0</v>
      </c>
      <c r="EH46" s="14">
        <v>0</v>
      </c>
      <c r="EI46" s="14">
        <v>0</v>
      </c>
      <c r="EJ46" s="14">
        <v>6826</v>
      </c>
      <c r="EK46" s="14">
        <v>0</v>
      </c>
      <c r="EL46" s="14">
        <v>0</v>
      </c>
      <c r="EM46" s="14">
        <v>0</v>
      </c>
    </row>
    <row r="47" spans="1:143" x14ac:dyDescent="0.2">
      <c r="A47" s="8" t="s">
        <v>248</v>
      </c>
      <c r="B47" s="13">
        <v>2441</v>
      </c>
      <c r="C47" s="13">
        <v>598711</v>
      </c>
      <c r="D47" s="13">
        <v>601182</v>
      </c>
      <c r="E47" s="13">
        <v>587</v>
      </c>
      <c r="F47" s="13">
        <v>590354</v>
      </c>
      <c r="G47" s="13">
        <v>590941</v>
      </c>
      <c r="H47" s="13">
        <v>238</v>
      </c>
      <c r="I47" s="13">
        <v>15677</v>
      </c>
      <c r="J47" s="13">
        <v>15915</v>
      </c>
      <c r="K47" s="13">
        <v>288</v>
      </c>
      <c r="L47" s="13">
        <v>55050</v>
      </c>
      <c r="M47" s="13">
        <v>55337</v>
      </c>
      <c r="N47" s="13">
        <v>598</v>
      </c>
      <c r="O47" s="13">
        <v>26981</v>
      </c>
      <c r="P47" s="13">
        <v>27609</v>
      </c>
      <c r="Q47" s="13">
        <v>692</v>
      </c>
      <c r="R47" s="13">
        <v>92707</v>
      </c>
      <c r="S47" s="13">
        <v>93413</v>
      </c>
      <c r="T47" s="13">
        <v>618</v>
      </c>
      <c r="U47" s="13">
        <v>26354</v>
      </c>
      <c r="V47" s="13">
        <v>26972</v>
      </c>
      <c r="W47" s="13">
        <v>221</v>
      </c>
      <c r="X47" s="13">
        <v>601885</v>
      </c>
      <c r="Y47" s="13">
        <v>602554</v>
      </c>
      <c r="Z47" s="13">
        <v>1073</v>
      </c>
      <c r="AA47" s="13">
        <v>359439</v>
      </c>
      <c r="AB47" s="13">
        <v>360512</v>
      </c>
      <c r="AC47" s="13">
        <v>2396</v>
      </c>
      <c r="AD47" s="13">
        <v>135560</v>
      </c>
      <c r="AE47" s="13">
        <v>138162</v>
      </c>
      <c r="AF47" s="13">
        <v>904</v>
      </c>
      <c r="AG47" s="13">
        <v>94601</v>
      </c>
      <c r="AH47" s="13">
        <v>95505</v>
      </c>
      <c r="AI47" s="13">
        <v>202</v>
      </c>
      <c r="AJ47" s="13">
        <v>30288</v>
      </c>
      <c r="AK47" s="13">
        <v>30490</v>
      </c>
      <c r="AL47" s="13">
        <v>5319</v>
      </c>
      <c r="AM47" s="13">
        <v>155759</v>
      </c>
      <c r="AN47" s="13">
        <v>161181</v>
      </c>
      <c r="AO47" s="13">
        <v>3079</v>
      </c>
      <c r="AP47" s="13">
        <v>403460</v>
      </c>
      <c r="AQ47" s="13">
        <v>406632</v>
      </c>
      <c r="AR47" s="13">
        <v>1811</v>
      </c>
      <c r="AS47" s="13">
        <v>1073472</v>
      </c>
      <c r="AT47" s="13">
        <v>1075759</v>
      </c>
      <c r="AU47" s="13">
        <v>556</v>
      </c>
      <c r="AV47" s="13">
        <v>192852</v>
      </c>
      <c r="AW47" s="13">
        <v>193408</v>
      </c>
      <c r="AX47" s="13">
        <v>439</v>
      </c>
      <c r="AY47" s="13">
        <v>35192</v>
      </c>
      <c r="AZ47" s="13">
        <v>35641</v>
      </c>
      <c r="BA47" s="13">
        <v>1287</v>
      </c>
      <c r="BB47" s="13">
        <v>534762</v>
      </c>
      <c r="BC47" s="13">
        <v>536903</v>
      </c>
      <c r="BD47" s="13">
        <v>222</v>
      </c>
      <c r="BE47" s="13">
        <v>53143</v>
      </c>
      <c r="BF47" s="13">
        <v>53365</v>
      </c>
      <c r="BG47" s="13">
        <v>328</v>
      </c>
      <c r="BH47" s="13">
        <v>278855</v>
      </c>
      <c r="BI47" s="13">
        <v>279183</v>
      </c>
      <c r="BJ47" s="13">
        <v>508</v>
      </c>
      <c r="BK47" s="13">
        <v>315787</v>
      </c>
      <c r="BL47" s="13">
        <v>316295</v>
      </c>
      <c r="BM47" s="13">
        <v>1090</v>
      </c>
      <c r="BN47" s="13">
        <v>360393</v>
      </c>
      <c r="BO47" s="13">
        <v>368227</v>
      </c>
      <c r="BP47" s="13">
        <v>700</v>
      </c>
      <c r="BQ47" s="13">
        <v>98550</v>
      </c>
      <c r="BR47" s="13">
        <v>99288</v>
      </c>
      <c r="BS47" s="13">
        <v>98</v>
      </c>
      <c r="BT47" s="13">
        <v>200074</v>
      </c>
      <c r="BU47" s="13">
        <v>200173</v>
      </c>
      <c r="BV47" s="13">
        <v>650</v>
      </c>
      <c r="BW47" s="13">
        <v>1237310</v>
      </c>
      <c r="BX47" s="13">
        <v>1241973</v>
      </c>
      <c r="BY47" s="13">
        <v>289</v>
      </c>
      <c r="BZ47" s="13">
        <v>275342</v>
      </c>
      <c r="CA47" s="13">
        <v>275713</v>
      </c>
      <c r="CB47" s="13">
        <v>346214</v>
      </c>
      <c r="CC47" s="13">
        <v>301797</v>
      </c>
      <c r="CD47" s="14">
        <v>78633</v>
      </c>
      <c r="CE47" s="14">
        <v>429837</v>
      </c>
      <c r="CF47" s="14">
        <v>544077</v>
      </c>
      <c r="CG47" s="14">
        <v>50895</v>
      </c>
      <c r="CH47" s="14">
        <v>931611</v>
      </c>
      <c r="CI47" s="14">
        <v>468491</v>
      </c>
      <c r="CJ47" s="14">
        <v>1078175</v>
      </c>
      <c r="CK47" s="14">
        <v>396842</v>
      </c>
      <c r="CL47" s="14">
        <v>723958</v>
      </c>
      <c r="CM47" s="14">
        <v>156161</v>
      </c>
      <c r="CN47" s="14">
        <v>89216</v>
      </c>
      <c r="CO47" s="14">
        <v>261682</v>
      </c>
      <c r="CP47" s="14">
        <v>2232</v>
      </c>
      <c r="CQ47" s="14">
        <v>1912535</v>
      </c>
      <c r="CR47" s="14">
        <v>1918780</v>
      </c>
      <c r="CS47" s="14">
        <v>2238</v>
      </c>
      <c r="CT47" s="14">
        <v>1552401</v>
      </c>
      <c r="CU47" s="14">
        <v>1555116</v>
      </c>
      <c r="CV47" s="14">
        <v>1124</v>
      </c>
      <c r="CW47" s="14">
        <v>181980</v>
      </c>
      <c r="CX47" s="14">
        <v>183144</v>
      </c>
      <c r="CY47" s="14">
        <v>3166</v>
      </c>
      <c r="CZ47" s="14">
        <v>6995</v>
      </c>
      <c r="DA47" s="14">
        <v>7149</v>
      </c>
      <c r="DB47" s="14">
        <v>17310</v>
      </c>
      <c r="DC47" s="14">
        <v>3876985</v>
      </c>
      <c r="DD47" s="14">
        <v>10643</v>
      </c>
      <c r="DE47" s="14">
        <v>22569</v>
      </c>
      <c r="DF47" s="14">
        <v>74657</v>
      </c>
      <c r="DG47" s="14">
        <v>383097</v>
      </c>
      <c r="DH47" s="14">
        <v>3386018</v>
      </c>
      <c r="DI47" s="14">
        <v>3902726</v>
      </c>
      <c r="DJ47" s="14">
        <v>2926015</v>
      </c>
      <c r="DK47" s="14">
        <v>4670</v>
      </c>
      <c r="DL47" s="14">
        <v>11005</v>
      </c>
      <c r="DM47" s="14">
        <v>11348</v>
      </c>
      <c r="DN47" s="14">
        <v>27023</v>
      </c>
      <c r="DO47" s="14">
        <v>7905818</v>
      </c>
      <c r="DP47" s="14">
        <v>19343</v>
      </c>
      <c r="DQ47" s="14">
        <v>39150</v>
      </c>
      <c r="DR47" s="14">
        <v>134571</v>
      </c>
      <c r="DS47" s="14">
        <v>639958</v>
      </c>
      <c r="DT47" s="14">
        <v>7072796</v>
      </c>
      <c r="DU47" s="14">
        <v>7945982</v>
      </c>
      <c r="DV47" s="14">
        <v>252596</v>
      </c>
      <c r="DW47" s="14">
        <v>1504</v>
      </c>
      <c r="DX47" s="14">
        <v>4011</v>
      </c>
      <c r="DY47" s="14">
        <v>4198</v>
      </c>
      <c r="DZ47" s="14">
        <v>9713</v>
      </c>
      <c r="EA47" s="14">
        <v>4028833</v>
      </c>
      <c r="EB47" s="14">
        <v>8700</v>
      </c>
      <c r="EC47" s="14">
        <v>16581</v>
      </c>
      <c r="ED47" s="14">
        <v>59914</v>
      </c>
      <c r="EE47" s="14">
        <v>256861</v>
      </c>
      <c r="EF47" s="14">
        <v>3686778</v>
      </c>
      <c r="EG47" s="14">
        <v>4043256</v>
      </c>
      <c r="EH47" s="14">
        <v>1231017</v>
      </c>
      <c r="EI47" s="14">
        <v>1766</v>
      </c>
      <c r="EJ47" s="14">
        <v>698995</v>
      </c>
      <c r="EK47" s="14">
        <v>707588</v>
      </c>
      <c r="EL47" s="14">
        <v>1052546</v>
      </c>
      <c r="EM47" s="14">
        <v>648011</v>
      </c>
    </row>
    <row r="48" spans="1:143" x14ac:dyDescent="0.2">
      <c r="A48" s="8" t="s">
        <v>251</v>
      </c>
      <c r="B48" s="13">
        <v>24140</v>
      </c>
      <c r="C48" s="13">
        <v>963670</v>
      </c>
      <c r="D48" s="13">
        <v>987810</v>
      </c>
      <c r="E48" s="13">
        <v>5077</v>
      </c>
      <c r="F48" s="13">
        <v>740467</v>
      </c>
      <c r="G48" s="13">
        <v>745544</v>
      </c>
      <c r="H48" s="13">
        <v>3927</v>
      </c>
      <c r="I48" s="13">
        <v>38257</v>
      </c>
      <c r="J48" s="13">
        <v>42184</v>
      </c>
      <c r="K48" s="13">
        <v>2726</v>
      </c>
      <c r="L48" s="13">
        <v>107147</v>
      </c>
      <c r="M48" s="13">
        <v>109874</v>
      </c>
      <c r="N48" s="13">
        <v>9921</v>
      </c>
      <c r="O48" s="13">
        <v>132813</v>
      </c>
      <c r="P48" s="13">
        <v>142735</v>
      </c>
      <c r="Q48" s="13">
        <v>7739</v>
      </c>
      <c r="R48" s="13">
        <v>184985</v>
      </c>
      <c r="S48" s="13">
        <v>192725</v>
      </c>
      <c r="T48" s="13">
        <v>6484</v>
      </c>
      <c r="U48" s="13">
        <v>41737</v>
      </c>
      <c r="V48" s="13">
        <v>48221</v>
      </c>
      <c r="W48" s="13">
        <v>1764</v>
      </c>
      <c r="X48" s="13">
        <v>1311381</v>
      </c>
      <c r="Y48" s="13">
        <v>1313144</v>
      </c>
      <c r="Z48" s="13">
        <v>9687</v>
      </c>
      <c r="AA48" s="13">
        <v>552656</v>
      </c>
      <c r="AB48" s="13">
        <v>562343</v>
      </c>
      <c r="AC48" s="13">
        <v>17328</v>
      </c>
      <c r="AD48" s="13">
        <v>279697</v>
      </c>
      <c r="AE48" s="13">
        <v>297025</v>
      </c>
      <c r="AF48" s="13">
        <v>9509</v>
      </c>
      <c r="AG48" s="13">
        <v>248157</v>
      </c>
      <c r="AH48" s="13">
        <v>257666</v>
      </c>
      <c r="AI48" s="13">
        <v>2433</v>
      </c>
      <c r="AJ48" s="13">
        <v>45877</v>
      </c>
      <c r="AK48" s="13">
        <v>48310</v>
      </c>
      <c r="AL48" s="13">
        <v>52668</v>
      </c>
      <c r="AM48" s="13">
        <v>276972</v>
      </c>
      <c r="AN48" s="13">
        <v>329640</v>
      </c>
      <c r="AO48" s="13">
        <v>29362</v>
      </c>
      <c r="AP48" s="13">
        <v>679687</v>
      </c>
      <c r="AQ48" s="13">
        <v>709048</v>
      </c>
      <c r="AR48" s="13">
        <v>14024</v>
      </c>
      <c r="AS48" s="13">
        <v>1516539</v>
      </c>
      <c r="AT48" s="13">
        <v>1530564</v>
      </c>
      <c r="AU48" s="13">
        <v>8042</v>
      </c>
      <c r="AV48" s="13">
        <v>354602</v>
      </c>
      <c r="AW48" s="13">
        <v>362644</v>
      </c>
      <c r="AX48" s="13">
        <v>5032</v>
      </c>
      <c r="AY48" s="13">
        <v>64794</v>
      </c>
      <c r="AZ48" s="13">
        <v>69825</v>
      </c>
      <c r="BA48" s="13">
        <v>10035</v>
      </c>
      <c r="BB48" s="13">
        <v>735676</v>
      </c>
      <c r="BC48" s="13">
        <v>745711</v>
      </c>
      <c r="BD48" s="13">
        <v>2921</v>
      </c>
      <c r="BE48" s="13">
        <v>178903</v>
      </c>
      <c r="BF48" s="13">
        <v>181823</v>
      </c>
      <c r="BG48" s="13">
        <v>1623</v>
      </c>
      <c r="BH48" s="13">
        <v>476878</v>
      </c>
      <c r="BI48" s="13">
        <v>478501</v>
      </c>
      <c r="BJ48" s="13">
        <v>4766</v>
      </c>
      <c r="BK48" s="13">
        <v>650221</v>
      </c>
      <c r="BL48" s="13">
        <v>654987</v>
      </c>
      <c r="BM48" s="13">
        <v>8894</v>
      </c>
      <c r="BN48" s="13">
        <v>883703</v>
      </c>
      <c r="BO48" s="13">
        <v>892597</v>
      </c>
      <c r="BP48" s="13">
        <v>3652</v>
      </c>
      <c r="BQ48" s="13">
        <v>187407</v>
      </c>
      <c r="BR48" s="13">
        <v>191058</v>
      </c>
      <c r="BS48" s="13">
        <v>1590</v>
      </c>
      <c r="BT48" s="13">
        <v>313651</v>
      </c>
      <c r="BU48" s="13">
        <v>315242</v>
      </c>
      <c r="BV48" s="13">
        <v>4725</v>
      </c>
      <c r="BW48" s="13">
        <v>1789523</v>
      </c>
      <c r="BX48" s="13">
        <v>1794248</v>
      </c>
      <c r="BY48" s="13">
        <v>3759</v>
      </c>
      <c r="BZ48" s="13">
        <v>635171</v>
      </c>
      <c r="CA48" s="13">
        <v>638930</v>
      </c>
      <c r="CB48" s="13">
        <v>1048037</v>
      </c>
      <c r="CC48" s="13">
        <v>871166</v>
      </c>
      <c r="CD48" s="14">
        <v>256940</v>
      </c>
      <c r="CE48" s="14">
        <v>1227314</v>
      </c>
      <c r="CF48" s="14">
        <v>1210441</v>
      </c>
      <c r="CG48" s="14">
        <v>72137</v>
      </c>
      <c r="CH48" s="14">
        <v>1455572</v>
      </c>
      <c r="CI48" s="14">
        <v>816584</v>
      </c>
      <c r="CJ48" s="14">
        <v>1756770</v>
      </c>
      <c r="CK48" s="14">
        <v>824169</v>
      </c>
      <c r="CL48" s="14">
        <v>1003871</v>
      </c>
      <c r="CM48" s="14">
        <v>228618</v>
      </c>
      <c r="CN48" s="14">
        <v>252048</v>
      </c>
      <c r="CO48" s="14">
        <v>421681</v>
      </c>
      <c r="CP48" s="14">
        <v>19178</v>
      </c>
      <c r="CQ48" s="14">
        <v>2992400</v>
      </c>
      <c r="CR48" s="14">
        <v>3011578</v>
      </c>
      <c r="CS48" s="14">
        <v>17238</v>
      </c>
      <c r="CT48" s="14">
        <v>2307069</v>
      </c>
      <c r="CU48" s="14">
        <v>2324307</v>
      </c>
      <c r="CV48" s="14">
        <v>9005</v>
      </c>
      <c r="CW48" s="14">
        <v>412187</v>
      </c>
      <c r="CX48" s="14">
        <v>421192</v>
      </c>
      <c r="CY48" s="14">
        <v>44071</v>
      </c>
      <c r="CZ48" s="14">
        <v>66054</v>
      </c>
      <c r="DA48" s="14">
        <v>57789</v>
      </c>
      <c r="DB48" s="14">
        <v>167914</v>
      </c>
      <c r="DC48" s="14">
        <v>6920540</v>
      </c>
      <c r="DD48" s="14">
        <v>66999</v>
      </c>
      <c r="DE48" s="14">
        <v>110588</v>
      </c>
      <c r="DF48" s="14">
        <v>219297</v>
      </c>
      <c r="DG48" s="14">
        <v>804354</v>
      </c>
      <c r="DH48" s="14">
        <v>5719301</v>
      </c>
      <c r="DI48" s="14">
        <v>7088454</v>
      </c>
      <c r="DJ48" s="14">
        <v>4925232</v>
      </c>
      <c r="DK48" s="14">
        <v>64378</v>
      </c>
      <c r="DL48" s="14">
        <v>102160</v>
      </c>
      <c r="DM48" s="14">
        <v>89739</v>
      </c>
      <c r="DN48" s="14">
        <v>256278</v>
      </c>
      <c r="DO48" s="14">
        <v>13580281</v>
      </c>
      <c r="DP48" s="14">
        <v>114534</v>
      </c>
      <c r="DQ48" s="14">
        <v>185318</v>
      </c>
      <c r="DR48" s="14">
        <v>405084</v>
      </c>
      <c r="DS48" s="14">
        <v>1350795</v>
      </c>
      <c r="DT48" s="14">
        <v>11524550</v>
      </c>
      <c r="DU48" s="14">
        <v>13836559</v>
      </c>
      <c r="DV48" s="14">
        <v>1150332</v>
      </c>
      <c r="DW48" s="14">
        <v>20308</v>
      </c>
      <c r="DX48" s="14">
        <v>36106</v>
      </c>
      <c r="DY48" s="14">
        <v>31950</v>
      </c>
      <c r="DZ48" s="14">
        <v>88364</v>
      </c>
      <c r="EA48" s="14">
        <v>6659741</v>
      </c>
      <c r="EB48" s="14">
        <v>47535</v>
      </c>
      <c r="EC48" s="14">
        <v>74731</v>
      </c>
      <c r="ED48" s="14">
        <v>185787</v>
      </c>
      <c r="EE48" s="14">
        <v>546441</v>
      </c>
      <c r="EF48" s="14">
        <v>5805248</v>
      </c>
      <c r="EG48" s="14">
        <v>6748105</v>
      </c>
      <c r="EH48" s="14">
        <v>1906218</v>
      </c>
      <c r="EI48" s="14">
        <v>17102</v>
      </c>
      <c r="EJ48" s="14">
        <v>1708583</v>
      </c>
      <c r="EK48" s="14">
        <v>1725685</v>
      </c>
      <c r="EL48" s="14">
        <v>2694695</v>
      </c>
      <c r="EM48" s="14">
        <v>1919203</v>
      </c>
    </row>
    <row r="49" spans="1:143" x14ac:dyDescent="0.2">
      <c r="A49" s="8" t="s">
        <v>253</v>
      </c>
      <c r="B49" s="13">
        <v>885</v>
      </c>
      <c r="C49" s="13">
        <v>7818</v>
      </c>
      <c r="D49" s="13">
        <v>8703</v>
      </c>
      <c r="E49" s="13">
        <v>160</v>
      </c>
      <c r="F49" s="13">
        <v>1437</v>
      </c>
      <c r="G49" s="13">
        <v>1598</v>
      </c>
      <c r="H49" s="13">
        <v>198</v>
      </c>
      <c r="I49" s="13">
        <v>198</v>
      </c>
      <c r="J49" s="13">
        <v>396</v>
      </c>
      <c r="K49" s="13">
        <v>110</v>
      </c>
      <c r="L49" s="13">
        <v>91</v>
      </c>
      <c r="M49" s="13">
        <v>201</v>
      </c>
      <c r="N49" s="13">
        <v>344</v>
      </c>
      <c r="O49" s="13">
        <v>642</v>
      </c>
      <c r="P49" s="13">
        <v>986</v>
      </c>
      <c r="Q49" s="13">
        <v>180</v>
      </c>
      <c r="R49" s="13">
        <v>2125</v>
      </c>
      <c r="S49" s="13">
        <v>2305</v>
      </c>
      <c r="T49" s="13">
        <v>194</v>
      </c>
      <c r="U49" s="13">
        <v>277</v>
      </c>
      <c r="V49" s="13">
        <v>471</v>
      </c>
      <c r="W49" s="13">
        <v>50</v>
      </c>
      <c r="X49" s="13">
        <v>239</v>
      </c>
      <c r="Y49" s="13">
        <v>289</v>
      </c>
      <c r="Z49" s="13">
        <v>380</v>
      </c>
      <c r="AA49" s="13">
        <v>6309</v>
      </c>
      <c r="AB49" s="13">
        <v>6688</v>
      </c>
      <c r="AC49" s="13">
        <v>642</v>
      </c>
      <c r="AD49" s="13">
        <v>4507</v>
      </c>
      <c r="AE49" s="13">
        <v>5149</v>
      </c>
      <c r="AF49" s="13">
        <v>54</v>
      </c>
      <c r="AG49" s="13">
        <v>669</v>
      </c>
      <c r="AH49" s="13">
        <v>723</v>
      </c>
      <c r="AI49" s="13">
        <v>195</v>
      </c>
      <c r="AJ49" s="13">
        <v>155</v>
      </c>
      <c r="AK49" s="13">
        <v>350</v>
      </c>
      <c r="AL49" s="13">
        <v>1018</v>
      </c>
      <c r="AM49" s="13">
        <v>2933</v>
      </c>
      <c r="AN49" s="13">
        <v>3951</v>
      </c>
      <c r="AO49" s="13">
        <v>735</v>
      </c>
      <c r="AP49" s="13">
        <v>1511</v>
      </c>
      <c r="AQ49" s="13">
        <v>2247</v>
      </c>
      <c r="AR49" s="13">
        <v>182</v>
      </c>
      <c r="AS49" s="13">
        <v>4344</v>
      </c>
      <c r="AT49" s="13">
        <v>4526</v>
      </c>
      <c r="AU49" s="13">
        <v>148</v>
      </c>
      <c r="AV49" s="13">
        <v>5662</v>
      </c>
      <c r="AW49" s="13">
        <v>5811</v>
      </c>
      <c r="AX49" s="13">
        <v>135</v>
      </c>
      <c r="AY49" s="13">
        <v>165</v>
      </c>
      <c r="AZ49" s="13">
        <v>300</v>
      </c>
      <c r="BA49" s="13">
        <v>397</v>
      </c>
      <c r="BB49" s="13">
        <v>1635</v>
      </c>
      <c r="BC49" s="13">
        <v>2032</v>
      </c>
      <c r="BD49" s="13">
        <v>54</v>
      </c>
      <c r="BE49" s="13">
        <v>1355</v>
      </c>
      <c r="BF49" s="13">
        <v>1408</v>
      </c>
      <c r="BG49" s="13">
        <v>16</v>
      </c>
      <c r="BH49" s="13">
        <v>200</v>
      </c>
      <c r="BI49" s="13">
        <v>216</v>
      </c>
      <c r="BJ49" s="13">
        <v>94</v>
      </c>
      <c r="BK49" s="13">
        <v>3761</v>
      </c>
      <c r="BL49" s="13">
        <v>3855</v>
      </c>
      <c r="BM49" s="13">
        <v>389</v>
      </c>
      <c r="BN49" s="13">
        <v>7701</v>
      </c>
      <c r="BO49" s="13">
        <v>8089</v>
      </c>
      <c r="BP49" s="13">
        <v>163</v>
      </c>
      <c r="BQ49" s="13">
        <v>649</v>
      </c>
      <c r="BR49" s="13">
        <v>812</v>
      </c>
      <c r="BS49" s="13">
        <v>50</v>
      </c>
      <c r="BT49" s="13">
        <v>622</v>
      </c>
      <c r="BU49" s="13">
        <v>672</v>
      </c>
      <c r="BV49" s="13">
        <v>203</v>
      </c>
      <c r="BW49" s="13">
        <v>812</v>
      </c>
      <c r="BX49" s="13">
        <v>1015</v>
      </c>
      <c r="BY49" s="13">
        <v>124</v>
      </c>
      <c r="BZ49" s="13">
        <v>1237</v>
      </c>
      <c r="CA49" s="13">
        <v>1361</v>
      </c>
      <c r="CB49" s="13">
        <v>33467</v>
      </c>
      <c r="CC49" s="13">
        <v>11571</v>
      </c>
      <c r="CD49" s="14">
        <v>779</v>
      </c>
      <c r="CE49" s="14">
        <v>796</v>
      </c>
      <c r="CF49" s="14">
        <v>19422</v>
      </c>
      <c r="CG49" s="14">
        <v>292</v>
      </c>
      <c r="CH49" s="14">
        <v>1379</v>
      </c>
      <c r="CI49" s="14">
        <v>21</v>
      </c>
      <c r="CJ49" s="14">
        <v>20</v>
      </c>
      <c r="CK49" s="14">
        <v>1107</v>
      </c>
      <c r="CL49" s="14">
        <v>3356</v>
      </c>
      <c r="CM49" s="14">
        <v>806</v>
      </c>
      <c r="CN49" s="14">
        <v>223</v>
      </c>
      <c r="CO49" s="14">
        <v>2288</v>
      </c>
      <c r="CP49" s="14">
        <v>677</v>
      </c>
      <c r="CQ49" s="14">
        <v>10881</v>
      </c>
      <c r="CR49" s="14">
        <v>11559</v>
      </c>
      <c r="CS49" s="14">
        <v>247</v>
      </c>
      <c r="CT49" s="14">
        <v>5166</v>
      </c>
      <c r="CU49" s="14">
        <v>5413</v>
      </c>
      <c r="CV49" s="14">
        <v>411</v>
      </c>
      <c r="CW49" s="14">
        <v>2159</v>
      </c>
      <c r="CX49" s="14">
        <v>2571</v>
      </c>
      <c r="CY49" s="14">
        <v>931</v>
      </c>
      <c r="CZ49" s="14">
        <v>1871</v>
      </c>
      <c r="DA49" s="14">
        <v>1361</v>
      </c>
      <c r="DB49" s="14">
        <v>4163</v>
      </c>
      <c r="DC49" s="14">
        <v>30095</v>
      </c>
      <c r="DD49" s="14">
        <v>1613</v>
      </c>
      <c r="DE49" s="14">
        <v>5687</v>
      </c>
      <c r="DF49" s="14">
        <v>3666</v>
      </c>
      <c r="DG49" s="14">
        <v>4332</v>
      </c>
      <c r="DH49" s="14">
        <v>14797</v>
      </c>
      <c r="DI49" s="14">
        <v>34259</v>
      </c>
      <c r="DJ49" s="14">
        <v>2818</v>
      </c>
      <c r="DK49" s="14">
        <v>1518</v>
      </c>
      <c r="DL49" s="14">
        <v>3263</v>
      </c>
      <c r="DM49" s="14">
        <v>2479</v>
      </c>
      <c r="DN49" s="14">
        <v>7260</v>
      </c>
      <c r="DO49" s="14">
        <v>57669</v>
      </c>
      <c r="DP49" s="14">
        <v>3268</v>
      </c>
      <c r="DQ49" s="14">
        <v>7962</v>
      </c>
      <c r="DR49" s="14">
        <v>6701</v>
      </c>
      <c r="DS49" s="14">
        <v>8385</v>
      </c>
      <c r="DT49" s="14">
        <v>31353</v>
      </c>
      <c r="DU49" s="14">
        <v>64929</v>
      </c>
      <c r="DV49" s="14">
        <v>1335</v>
      </c>
      <c r="DW49" s="14">
        <v>587</v>
      </c>
      <c r="DX49" s="14">
        <v>1392</v>
      </c>
      <c r="DY49" s="14">
        <v>1117</v>
      </c>
      <c r="DZ49" s="14">
        <v>3096</v>
      </c>
      <c r="EA49" s="14">
        <v>27574</v>
      </c>
      <c r="EB49" s="14">
        <v>1655</v>
      </c>
      <c r="EC49" s="14">
        <v>2275</v>
      </c>
      <c r="ED49" s="14">
        <v>3036</v>
      </c>
      <c r="EE49" s="14">
        <v>4053</v>
      </c>
      <c r="EF49" s="14">
        <v>16555</v>
      </c>
      <c r="EG49" s="14">
        <v>30670</v>
      </c>
      <c r="EH49" s="14">
        <v>6673</v>
      </c>
      <c r="EI49" s="14">
        <v>674</v>
      </c>
      <c r="EJ49" s="14">
        <v>9552</v>
      </c>
      <c r="EK49" s="14">
        <v>10226</v>
      </c>
      <c r="EL49" s="14">
        <v>20997</v>
      </c>
      <c r="EM49" s="14">
        <v>45038</v>
      </c>
    </row>
    <row r="50" spans="1:143" x14ac:dyDescent="0.2">
      <c r="A50" s="8" t="s">
        <v>255</v>
      </c>
      <c r="B50" s="13">
        <v>0</v>
      </c>
      <c r="C50" s="13">
        <v>3734</v>
      </c>
      <c r="D50" s="13">
        <v>0</v>
      </c>
      <c r="E50" s="13">
        <v>0</v>
      </c>
      <c r="F50" s="13">
        <v>13841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1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9670</v>
      </c>
      <c r="Y50" s="13">
        <v>0</v>
      </c>
      <c r="Z50" s="13">
        <v>0</v>
      </c>
      <c r="AA50" s="13">
        <v>16971</v>
      </c>
      <c r="AB50" s="13">
        <v>0</v>
      </c>
      <c r="AC50" s="13">
        <v>0</v>
      </c>
      <c r="AD50" s="13">
        <v>58</v>
      </c>
      <c r="AE50" s="13">
        <v>0</v>
      </c>
      <c r="AF50" s="13">
        <v>0</v>
      </c>
      <c r="AG50" s="13">
        <v>35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3936</v>
      </c>
      <c r="AN50" s="13">
        <v>0</v>
      </c>
      <c r="AO50" s="13">
        <v>0</v>
      </c>
      <c r="AP50" s="13">
        <v>5545</v>
      </c>
      <c r="AQ50" s="13">
        <v>0</v>
      </c>
      <c r="AR50" s="13">
        <v>0</v>
      </c>
      <c r="AS50" s="13">
        <v>6538</v>
      </c>
      <c r="AT50" s="13">
        <v>0</v>
      </c>
      <c r="AU50" s="13">
        <v>0</v>
      </c>
      <c r="AV50" s="13">
        <v>5221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2</v>
      </c>
      <c r="BC50" s="13">
        <v>0</v>
      </c>
      <c r="BD50" s="13">
        <v>0</v>
      </c>
      <c r="BE50" s="13">
        <v>90</v>
      </c>
      <c r="BF50" s="13">
        <v>0</v>
      </c>
      <c r="BG50" s="13">
        <v>0</v>
      </c>
      <c r="BH50" s="13">
        <v>7093</v>
      </c>
      <c r="BI50" s="13">
        <v>0</v>
      </c>
      <c r="BJ50" s="13">
        <v>0</v>
      </c>
      <c r="BK50" s="13">
        <v>1663</v>
      </c>
      <c r="BL50" s="13">
        <v>0</v>
      </c>
      <c r="BM50" s="13">
        <v>0</v>
      </c>
      <c r="BN50" s="13">
        <v>175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10604</v>
      </c>
      <c r="BU50" s="13">
        <v>0</v>
      </c>
      <c r="BV50" s="13">
        <v>0</v>
      </c>
      <c r="BW50" s="13">
        <v>16005</v>
      </c>
      <c r="BX50" s="13">
        <v>0</v>
      </c>
      <c r="BY50" s="13">
        <v>0</v>
      </c>
      <c r="BZ50" s="13">
        <v>7244</v>
      </c>
      <c r="CA50" s="13">
        <v>0</v>
      </c>
      <c r="CB50" s="13">
        <v>0</v>
      </c>
      <c r="CC50" s="13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34639</v>
      </c>
      <c r="CR50" s="14">
        <v>0</v>
      </c>
      <c r="CS50" s="14">
        <v>0</v>
      </c>
      <c r="CT50" s="14">
        <v>24234</v>
      </c>
      <c r="CU50" s="14">
        <v>0</v>
      </c>
      <c r="CV50" s="14">
        <v>0</v>
      </c>
      <c r="CW50" s="14">
        <v>90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48199</v>
      </c>
      <c r="DD50" s="14">
        <v>20</v>
      </c>
      <c r="DE50" s="14">
        <v>5</v>
      </c>
      <c r="DF50" s="14">
        <v>106</v>
      </c>
      <c r="DG50" s="14">
        <v>1194</v>
      </c>
      <c r="DH50" s="14">
        <v>46874</v>
      </c>
      <c r="DI50" s="14">
        <v>0</v>
      </c>
      <c r="DJ50" s="14">
        <v>0</v>
      </c>
      <c r="DK50" s="14">
        <v>0</v>
      </c>
      <c r="DL50" s="14">
        <v>0</v>
      </c>
      <c r="DM50" s="14">
        <v>0</v>
      </c>
      <c r="DN50" s="14">
        <v>0</v>
      </c>
      <c r="DO50" s="14">
        <v>110142</v>
      </c>
      <c r="DP50" s="14">
        <v>30</v>
      </c>
      <c r="DQ50" s="14">
        <v>56</v>
      </c>
      <c r="DR50" s="14">
        <v>107</v>
      </c>
      <c r="DS50" s="14">
        <v>1511</v>
      </c>
      <c r="DT50" s="14">
        <v>108439</v>
      </c>
      <c r="DU50" s="14">
        <v>0</v>
      </c>
      <c r="DV50" s="14">
        <v>0</v>
      </c>
      <c r="DW50" s="14">
        <v>0</v>
      </c>
      <c r="DX50" s="14">
        <v>0</v>
      </c>
      <c r="DY50" s="14">
        <v>0</v>
      </c>
      <c r="DZ50" s="14">
        <v>0</v>
      </c>
      <c r="EA50" s="14">
        <v>61944</v>
      </c>
      <c r="EB50" s="14">
        <v>9</v>
      </c>
      <c r="EC50" s="14">
        <v>51</v>
      </c>
      <c r="ED50" s="14">
        <v>1</v>
      </c>
      <c r="EE50" s="14">
        <v>317</v>
      </c>
      <c r="EF50" s="14">
        <v>61565</v>
      </c>
      <c r="EG50" s="14">
        <v>0</v>
      </c>
      <c r="EH50" s="14">
        <v>0</v>
      </c>
      <c r="EI50" s="14">
        <v>0</v>
      </c>
      <c r="EJ50" s="14">
        <v>9135</v>
      </c>
      <c r="EK50" s="14">
        <v>0</v>
      </c>
      <c r="EL50" s="14">
        <v>0</v>
      </c>
      <c r="EM50" s="14">
        <v>0</v>
      </c>
    </row>
    <row r="51" spans="1:143" x14ac:dyDescent="0.2">
      <c r="A51" s="8" t="s">
        <v>257</v>
      </c>
      <c r="B51" s="13">
        <v>230</v>
      </c>
      <c r="C51" s="13">
        <v>5372</v>
      </c>
      <c r="D51" s="13">
        <v>9336</v>
      </c>
      <c r="E51" s="13">
        <v>46</v>
      </c>
      <c r="F51" s="13">
        <v>448</v>
      </c>
      <c r="G51" s="13">
        <v>14335</v>
      </c>
      <c r="H51" s="13">
        <v>17</v>
      </c>
      <c r="I51" s="13">
        <v>28</v>
      </c>
      <c r="J51" s="13">
        <v>46</v>
      </c>
      <c r="K51" s="13">
        <v>1</v>
      </c>
      <c r="L51" s="13">
        <v>66</v>
      </c>
      <c r="M51" s="13">
        <v>68</v>
      </c>
      <c r="N51" s="13">
        <v>38</v>
      </c>
      <c r="O51" s="13">
        <v>268</v>
      </c>
      <c r="P51" s="13">
        <v>306</v>
      </c>
      <c r="Q51" s="13">
        <v>1</v>
      </c>
      <c r="R51" s="13">
        <v>6455</v>
      </c>
      <c r="S51" s="13">
        <v>6457</v>
      </c>
      <c r="T51" s="13">
        <v>37</v>
      </c>
      <c r="U51" s="13">
        <v>55</v>
      </c>
      <c r="V51" s="13">
        <v>92</v>
      </c>
      <c r="W51" s="13">
        <v>22</v>
      </c>
      <c r="X51" s="13">
        <v>483</v>
      </c>
      <c r="Y51" s="13">
        <v>10174</v>
      </c>
      <c r="Z51" s="13">
        <v>48</v>
      </c>
      <c r="AA51" s="13">
        <v>5570</v>
      </c>
      <c r="AB51" s="13">
        <v>22589</v>
      </c>
      <c r="AC51" s="13">
        <v>63</v>
      </c>
      <c r="AD51" s="13">
        <v>859</v>
      </c>
      <c r="AE51" s="13">
        <v>981</v>
      </c>
      <c r="AF51" s="13">
        <v>14</v>
      </c>
      <c r="AG51" s="13">
        <v>5223</v>
      </c>
      <c r="AH51" s="13">
        <v>5272</v>
      </c>
      <c r="AI51" s="13">
        <v>0</v>
      </c>
      <c r="AJ51" s="13">
        <v>26</v>
      </c>
      <c r="AK51" s="13">
        <v>26</v>
      </c>
      <c r="AL51" s="13">
        <v>215</v>
      </c>
      <c r="AM51" s="13">
        <v>703</v>
      </c>
      <c r="AN51" s="13">
        <v>4854</v>
      </c>
      <c r="AO51" s="13">
        <v>197</v>
      </c>
      <c r="AP51" s="13">
        <v>7136</v>
      </c>
      <c r="AQ51" s="13">
        <v>12878</v>
      </c>
      <c r="AR51" s="13">
        <v>99</v>
      </c>
      <c r="AS51" s="13">
        <v>14857</v>
      </c>
      <c r="AT51" s="13">
        <v>21494</v>
      </c>
      <c r="AU51" s="13">
        <v>207</v>
      </c>
      <c r="AV51" s="13">
        <v>3026</v>
      </c>
      <c r="AW51" s="13">
        <v>8455</v>
      </c>
      <c r="AX51" s="13">
        <v>8</v>
      </c>
      <c r="AY51" s="13">
        <v>51</v>
      </c>
      <c r="AZ51" s="13">
        <v>59</v>
      </c>
      <c r="BA51" s="13">
        <v>21</v>
      </c>
      <c r="BB51" s="13">
        <v>4208</v>
      </c>
      <c r="BC51" s="13">
        <v>4231</v>
      </c>
      <c r="BD51" s="13">
        <v>0</v>
      </c>
      <c r="BE51" s="13">
        <v>19</v>
      </c>
      <c r="BF51" s="13">
        <v>109</v>
      </c>
      <c r="BG51" s="13">
        <v>6</v>
      </c>
      <c r="BH51" s="13">
        <v>276</v>
      </c>
      <c r="BI51" s="13">
        <v>7375</v>
      </c>
      <c r="BJ51" s="13">
        <v>56</v>
      </c>
      <c r="BK51" s="13">
        <v>38691</v>
      </c>
      <c r="BL51" s="13">
        <v>40409</v>
      </c>
      <c r="BM51" s="13">
        <v>392</v>
      </c>
      <c r="BN51" s="13">
        <v>3717</v>
      </c>
      <c r="BO51" s="13">
        <v>4284</v>
      </c>
      <c r="BP51" s="13">
        <v>9</v>
      </c>
      <c r="BQ51" s="13">
        <v>776</v>
      </c>
      <c r="BR51" s="13">
        <v>785</v>
      </c>
      <c r="BS51" s="13">
        <v>10</v>
      </c>
      <c r="BT51" s="13">
        <v>3323</v>
      </c>
      <c r="BU51" s="13">
        <v>13937</v>
      </c>
      <c r="BV51" s="13">
        <v>122</v>
      </c>
      <c r="BW51" s="13">
        <v>17402</v>
      </c>
      <c r="BX51" s="13">
        <v>33529</v>
      </c>
      <c r="BY51" s="13">
        <v>47</v>
      </c>
      <c r="BZ51" s="13">
        <v>930</v>
      </c>
      <c r="CA51" s="13">
        <v>8222</v>
      </c>
      <c r="CB51" s="13">
        <v>15709</v>
      </c>
      <c r="CC51" s="13">
        <v>12899</v>
      </c>
      <c r="CD51" s="14">
        <v>1577</v>
      </c>
      <c r="CE51" s="14">
        <v>7147</v>
      </c>
      <c r="CF51" s="14">
        <v>12590</v>
      </c>
      <c r="CG51" s="14">
        <v>125</v>
      </c>
      <c r="CH51" s="14">
        <v>6302</v>
      </c>
      <c r="CI51" s="14">
        <v>2137</v>
      </c>
      <c r="CJ51" s="14">
        <v>517</v>
      </c>
      <c r="CK51" s="14">
        <v>1926</v>
      </c>
      <c r="CL51" s="14">
        <v>5966</v>
      </c>
      <c r="CM51" s="14">
        <v>574</v>
      </c>
      <c r="CN51" s="14">
        <v>2935</v>
      </c>
      <c r="CO51" s="14">
        <v>559</v>
      </c>
      <c r="CP51" s="14">
        <v>226</v>
      </c>
      <c r="CQ51" s="14">
        <v>61663</v>
      </c>
      <c r="CR51" s="14">
        <v>96527</v>
      </c>
      <c r="CS51" s="14">
        <v>115</v>
      </c>
      <c r="CT51" s="14">
        <v>18456</v>
      </c>
      <c r="CU51" s="14">
        <v>42806</v>
      </c>
      <c r="CV51" s="14">
        <v>9</v>
      </c>
      <c r="CW51" s="14">
        <v>822</v>
      </c>
      <c r="CX51" s="14">
        <v>920</v>
      </c>
      <c r="CY51" s="14">
        <v>268</v>
      </c>
      <c r="CZ51" s="14">
        <v>491</v>
      </c>
      <c r="DA51" s="14">
        <v>555</v>
      </c>
      <c r="DB51" s="14">
        <v>1313</v>
      </c>
      <c r="DC51" s="14">
        <v>45966</v>
      </c>
      <c r="DD51" s="14">
        <v>1370</v>
      </c>
      <c r="DE51" s="14">
        <v>1615</v>
      </c>
      <c r="DF51" s="14">
        <v>1399</v>
      </c>
      <c r="DG51" s="14">
        <v>5086</v>
      </c>
      <c r="DH51" s="14">
        <v>36495</v>
      </c>
      <c r="DI51" s="14">
        <v>95478</v>
      </c>
      <c r="DJ51" s="14">
        <v>11006</v>
      </c>
      <c r="DK51" s="14">
        <v>364</v>
      </c>
      <c r="DL51" s="14">
        <v>788</v>
      </c>
      <c r="DM51" s="14">
        <v>805</v>
      </c>
      <c r="DN51" s="14">
        <v>1957</v>
      </c>
      <c r="DO51" s="14">
        <v>121395</v>
      </c>
      <c r="DP51" s="14">
        <v>2354</v>
      </c>
      <c r="DQ51" s="14">
        <v>3108</v>
      </c>
      <c r="DR51" s="14">
        <v>3785</v>
      </c>
      <c r="DS51" s="14">
        <v>7208</v>
      </c>
      <c r="DT51" s="14">
        <v>104939</v>
      </c>
      <c r="DU51" s="14">
        <v>233494</v>
      </c>
      <c r="DV51" s="14">
        <v>338</v>
      </c>
      <c r="DW51" s="14">
        <v>96</v>
      </c>
      <c r="DX51" s="14">
        <v>297</v>
      </c>
      <c r="DY51" s="14">
        <v>250</v>
      </c>
      <c r="DZ51" s="14">
        <v>643</v>
      </c>
      <c r="EA51" s="14">
        <v>75429</v>
      </c>
      <c r="EB51" s="14">
        <v>984</v>
      </c>
      <c r="EC51" s="14">
        <v>1493</v>
      </c>
      <c r="ED51" s="14">
        <v>2386</v>
      </c>
      <c r="EE51" s="14">
        <v>2122</v>
      </c>
      <c r="EF51" s="14">
        <v>68444</v>
      </c>
      <c r="EG51" s="14">
        <v>138016</v>
      </c>
      <c r="EH51" s="14">
        <v>10035</v>
      </c>
      <c r="EI51" s="14">
        <v>487</v>
      </c>
      <c r="EJ51" s="14">
        <v>6073</v>
      </c>
      <c r="EK51" s="14">
        <v>15695</v>
      </c>
      <c r="EL51" s="14">
        <v>21315</v>
      </c>
      <c r="EM51" s="14">
        <v>28609</v>
      </c>
    </row>
    <row r="52" spans="1:143" x14ac:dyDescent="0.2">
      <c r="A52" s="8" t="s">
        <v>261</v>
      </c>
      <c r="B52" s="13">
        <v>0</v>
      </c>
      <c r="C52" s="13">
        <v>4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399</v>
      </c>
      <c r="AT52" s="13">
        <v>0</v>
      </c>
      <c r="AU52" s="13">
        <v>0</v>
      </c>
      <c r="AV52" s="13">
        <v>587</v>
      </c>
      <c r="AW52" s="13">
        <v>0</v>
      </c>
      <c r="AX52" s="13">
        <v>0</v>
      </c>
      <c r="AY52" s="13">
        <v>0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14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70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52460</v>
      </c>
      <c r="CA52" s="13">
        <v>0</v>
      </c>
      <c r="CB52" s="13">
        <v>0</v>
      </c>
      <c r="CC52" s="13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470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113566</v>
      </c>
      <c r="DD52" s="14">
        <v>0</v>
      </c>
      <c r="DE52" s="14">
        <v>41</v>
      </c>
      <c r="DF52" s="14">
        <v>0</v>
      </c>
      <c r="DG52" s="14">
        <v>628</v>
      </c>
      <c r="DH52" s="14">
        <v>112896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4">
        <v>113569</v>
      </c>
      <c r="DP52" s="14">
        <v>0</v>
      </c>
      <c r="DQ52" s="14">
        <v>41</v>
      </c>
      <c r="DR52" s="14">
        <v>0</v>
      </c>
      <c r="DS52" s="14">
        <v>632</v>
      </c>
      <c r="DT52" s="14">
        <v>112896</v>
      </c>
      <c r="DU52" s="14">
        <v>0</v>
      </c>
      <c r="DV52" s="14">
        <v>0</v>
      </c>
      <c r="DW52" s="14">
        <v>0</v>
      </c>
      <c r="DX52" s="14">
        <v>0</v>
      </c>
      <c r="DY52" s="14">
        <v>0</v>
      </c>
      <c r="DZ52" s="14">
        <v>0</v>
      </c>
      <c r="EA52" s="14">
        <v>4</v>
      </c>
      <c r="EB52" s="14">
        <v>0</v>
      </c>
      <c r="EC52" s="14">
        <v>0</v>
      </c>
      <c r="ED52" s="14">
        <v>0</v>
      </c>
      <c r="EE52" s="14">
        <v>4</v>
      </c>
      <c r="EF52" s="14">
        <v>0</v>
      </c>
      <c r="EG52" s="14">
        <v>0</v>
      </c>
      <c r="EH52" s="14">
        <v>0</v>
      </c>
      <c r="EI52" s="14">
        <v>0</v>
      </c>
      <c r="EJ52" s="14">
        <v>112509</v>
      </c>
      <c r="EK52" s="14">
        <v>0</v>
      </c>
      <c r="EL52" s="14">
        <v>0</v>
      </c>
      <c r="EM52" s="14">
        <v>0</v>
      </c>
    </row>
    <row r="53" spans="1:143" x14ac:dyDescent="0.2">
      <c r="A53" s="8" t="s">
        <v>263</v>
      </c>
      <c r="B53" s="13">
        <v>2143</v>
      </c>
      <c r="C53" s="13">
        <v>56314</v>
      </c>
      <c r="D53" s="13">
        <v>58457</v>
      </c>
      <c r="E53" s="13">
        <v>266</v>
      </c>
      <c r="F53" s="13">
        <v>37259</v>
      </c>
      <c r="G53" s="13">
        <v>37525</v>
      </c>
      <c r="H53" s="13">
        <v>383</v>
      </c>
      <c r="I53" s="13">
        <v>2828</v>
      </c>
      <c r="J53" s="13">
        <v>3212</v>
      </c>
      <c r="K53" s="13">
        <v>289</v>
      </c>
      <c r="L53" s="13">
        <v>6744</v>
      </c>
      <c r="M53" s="13">
        <v>7033</v>
      </c>
      <c r="N53" s="13">
        <v>722</v>
      </c>
      <c r="O53" s="13">
        <v>5657</v>
      </c>
      <c r="P53" s="13">
        <v>6380</v>
      </c>
      <c r="Q53" s="13">
        <v>662</v>
      </c>
      <c r="R53" s="13">
        <v>13642</v>
      </c>
      <c r="S53" s="13">
        <v>14305</v>
      </c>
      <c r="T53" s="13">
        <v>553</v>
      </c>
      <c r="U53" s="13">
        <v>3165</v>
      </c>
      <c r="V53" s="13">
        <v>3718</v>
      </c>
      <c r="W53" s="13">
        <v>102</v>
      </c>
      <c r="X53" s="13">
        <v>105177</v>
      </c>
      <c r="Y53" s="13">
        <v>105279</v>
      </c>
      <c r="Z53" s="13">
        <v>835</v>
      </c>
      <c r="AA53" s="13">
        <v>40641</v>
      </c>
      <c r="AB53" s="13">
        <v>41476</v>
      </c>
      <c r="AC53" s="13">
        <v>1418</v>
      </c>
      <c r="AD53" s="13">
        <v>24453</v>
      </c>
      <c r="AE53" s="13">
        <v>25871</v>
      </c>
      <c r="AF53" s="13">
        <v>822</v>
      </c>
      <c r="AG53" s="13">
        <v>15668</v>
      </c>
      <c r="AH53" s="13">
        <v>16489</v>
      </c>
      <c r="AI53" s="13">
        <v>217</v>
      </c>
      <c r="AJ53" s="13">
        <v>2046</v>
      </c>
      <c r="AK53" s="13">
        <v>2263</v>
      </c>
      <c r="AL53" s="13">
        <v>4357</v>
      </c>
      <c r="AM53" s="13">
        <v>16293</v>
      </c>
      <c r="AN53" s="13">
        <v>20651</v>
      </c>
      <c r="AO53" s="13">
        <v>2850</v>
      </c>
      <c r="AP53" s="13">
        <v>46238</v>
      </c>
      <c r="AQ53" s="13">
        <v>49088</v>
      </c>
      <c r="AR53" s="13">
        <v>1192</v>
      </c>
      <c r="AS53" s="13">
        <v>47802</v>
      </c>
      <c r="AT53" s="13">
        <v>48994</v>
      </c>
      <c r="AU53" s="13">
        <v>1142</v>
      </c>
      <c r="AV53" s="13">
        <v>26736</v>
      </c>
      <c r="AW53" s="13">
        <v>27879</v>
      </c>
      <c r="AX53" s="13">
        <v>573</v>
      </c>
      <c r="AY53" s="13">
        <v>5106</v>
      </c>
      <c r="AZ53" s="13">
        <v>5679</v>
      </c>
      <c r="BA53" s="13">
        <v>862</v>
      </c>
      <c r="BB53" s="13">
        <v>18435</v>
      </c>
      <c r="BC53" s="13">
        <v>19297</v>
      </c>
      <c r="BD53" s="13">
        <v>218</v>
      </c>
      <c r="BE53" s="13">
        <v>14410</v>
      </c>
      <c r="BF53" s="13">
        <v>14628</v>
      </c>
      <c r="BG53" s="13">
        <v>123</v>
      </c>
      <c r="BH53" s="13">
        <v>62666</v>
      </c>
      <c r="BI53" s="13">
        <v>62789</v>
      </c>
      <c r="BJ53" s="13">
        <v>586</v>
      </c>
      <c r="BK53" s="13">
        <v>37362</v>
      </c>
      <c r="BL53" s="13">
        <v>37947</v>
      </c>
      <c r="BM53" s="13">
        <v>1194</v>
      </c>
      <c r="BN53" s="13">
        <v>107899</v>
      </c>
      <c r="BO53" s="13">
        <v>109093</v>
      </c>
      <c r="BP53" s="13">
        <v>244</v>
      </c>
      <c r="BQ53" s="13">
        <v>12461</v>
      </c>
      <c r="BR53" s="13">
        <v>12704</v>
      </c>
      <c r="BS53" s="13">
        <v>165</v>
      </c>
      <c r="BT53" s="13">
        <v>17486</v>
      </c>
      <c r="BU53" s="13">
        <v>17651</v>
      </c>
      <c r="BV53" s="13">
        <v>569</v>
      </c>
      <c r="BW53" s="13">
        <v>58782</v>
      </c>
      <c r="BX53" s="13">
        <v>59350</v>
      </c>
      <c r="BY53" s="13">
        <v>282</v>
      </c>
      <c r="BZ53" s="13">
        <v>35236</v>
      </c>
      <c r="CA53" s="13">
        <v>35518</v>
      </c>
      <c r="CB53" s="13">
        <v>187408</v>
      </c>
      <c r="CC53" s="13">
        <v>225575</v>
      </c>
      <c r="CD53" s="14">
        <v>34465</v>
      </c>
      <c r="CE53" s="14">
        <v>163399</v>
      </c>
      <c r="CF53" s="14">
        <v>180432</v>
      </c>
      <c r="CG53" s="14">
        <v>1958</v>
      </c>
      <c r="CH53" s="14">
        <v>34166</v>
      </c>
      <c r="CI53" s="14">
        <v>21064</v>
      </c>
      <c r="CJ53" s="14">
        <v>71087</v>
      </c>
      <c r="CK53" s="14">
        <v>21642</v>
      </c>
      <c r="CL53" s="14">
        <v>40624</v>
      </c>
      <c r="CM53" s="14">
        <v>10912</v>
      </c>
      <c r="CN53" s="14">
        <v>6914</v>
      </c>
      <c r="CO53" s="14">
        <v>52383</v>
      </c>
      <c r="CP53" s="14">
        <v>1989</v>
      </c>
      <c r="CQ53" s="14">
        <v>136784</v>
      </c>
      <c r="CR53" s="14">
        <v>138774</v>
      </c>
      <c r="CS53" s="14">
        <v>1481</v>
      </c>
      <c r="CT53" s="14">
        <v>127954</v>
      </c>
      <c r="CU53" s="14">
        <v>129435</v>
      </c>
      <c r="CV53" s="14">
        <v>678</v>
      </c>
      <c r="CW53" s="14">
        <v>28917</v>
      </c>
      <c r="CX53" s="14">
        <v>29595</v>
      </c>
      <c r="CY53" s="14">
        <v>3817</v>
      </c>
      <c r="CZ53" s="14">
        <v>6019</v>
      </c>
      <c r="DA53" s="14">
        <v>5558</v>
      </c>
      <c r="DB53" s="14">
        <v>15395</v>
      </c>
      <c r="DC53" s="14">
        <v>444336</v>
      </c>
      <c r="DD53" s="14">
        <v>5481</v>
      </c>
      <c r="DE53" s="14">
        <v>11647</v>
      </c>
      <c r="DF53" s="14">
        <v>18632</v>
      </c>
      <c r="DG53" s="14">
        <v>63081</v>
      </c>
      <c r="DH53" s="14">
        <v>345495</v>
      </c>
      <c r="DI53" s="14">
        <v>459731</v>
      </c>
      <c r="DJ53" s="14">
        <v>149917</v>
      </c>
      <c r="DK53" s="14">
        <v>5542</v>
      </c>
      <c r="DL53" s="14">
        <v>9007</v>
      </c>
      <c r="DM53" s="14">
        <v>8651</v>
      </c>
      <c r="DN53" s="14">
        <v>23200</v>
      </c>
      <c r="DO53" s="14">
        <v>830704</v>
      </c>
      <c r="DP53" s="14">
        <v>9736</v>
      </c>
      <c r="DQ53" s="14">
        <v>21251</v>
      </c>
      <c r="DR53" s="14">
        <v>36001</v>
      </c>
      <c r="DS53" s="14">
        <v>102912</v>
      </c>
      <c r="DT53" s="14">
        <v>660804</v>
      </c>
      <c r="DU53" s="14">
        <v>853904</v>
      </c>
      <c r="DV53" s="14">
        <v>50429</v>
      </c>
      <c r="DW53" s="14">
        <v>1724</v>
      </c>
      <c r="DX53" s="14">
        <v>2988</v>
      </c>
      <c r="DY53" s="14">
        <v>3093</v>
      </c>
      <c r="DZ53" s="14">
        <v>7805</v>
      </c>
      <c r="EA53" s="14">
        <v>386368</v>
      </c>
      <c r="EB53" s="14">
        <v>4255</v>
      </c>
      <c r="EC53" s="14">
        <v>9604</v>
      </c>
      <c r="ED53" s="14">
        <v>17369</v>
      </c>
      <c r="EE53" s="14">
        <v>39831</v>
      </c>
      <c r="EF53" s="14">
        <v>315309</v>
      </c>
      <c r="EG53" s="14">
        <v>394173</v>
      </c>
      <c r="EH53" s="14">
        <v>110832</v>
      </c>
      <c r="EI53" s="14">
        <v>1907</v>
      </c>
      <c r="EJ53" s="14">
        <v>153332</v>
      </c>
      <c r="EK53" s="14">
        <v>155238</v>
      </c>
      <c r="EL53" s="14">
        <v>378296</v>
      </c>
      <c r="EM53" s="14">
        <v>412983</v>
      </c>
    </row>
    <row r="54" spans="1:143" x14ac:dyDescent="0.2">
      <c r="A54" s="8" t="s">
        <v>265</v>
      </c>
      <c r="B54" s="13">
        <v>103</v>
      </c>
      <c r="C54" s="13">
        <v>1437</v>
      </c>
      <c r="D54" s="13">
        <v>1297</v>
      </c>
      <c r="E54" s="13">
        <v>8</v>
      </c>
      <c r="F54" s="13">
        <v>3813</v>
      </c>
      <c r="G54" s="13">
        <v>3893</v>
      </c>
      <c r="H54" s="13">
        <v>16</v>
      </c>
      <c r="I54" s="13">
        <v>-524</v>
      </c>
      <c r="J54" s="13">
        <v>-509</v>
      </c>
      <c r="K54" s="13">
        <v>3</v>
      </c>
      <c r="L54" s="13">
        <v>78</v>
      </c>
      <c r="M54" s="13">
        <v>108</v>
      </c>
      <c r="N54" s="13">
        <v>14</v>
      </c>
      <c r="O54" s="13">
        <v>551</v>
      </c>
      <c r="P54" s="13">
        <v>561</v>
      </c>
      <c r="Q54" s="13">
        <v>21</v>
      </c>
      <c r="R54" s="13">
        <v>88</v>
      </c>
      <c r="S54" s="13">
        <v>130</v>
      </c>
      <c r="T54" s="13">
        <v>16</v>
      </c>
      <c r="U54" s="13">
        <v>38</v>
      </c>
      <c r="V54" s="13">
        <v>52</v>
      </c>
      <c r="W54" s="13">
        <v>17</v>
      </c>
      <c r="X54" s="13">
        <v>1933</v>
      </c>
      <c r="Y54" s="13">
        <v>2052</v>
      </c>
      <c r="Z54" s="13">
        <v>35</v>
      </c>
      <c r="AA54" s="13">
        <v>-2939</v>
      </c>
      <c r="AB54" s="13">
        <v>-2074</v>
      </c>
      <c r="AC54" s="13">
        <v>35</v>
      </c>
      <c r="AD54" s="13">
        <v>662</v>
      </c>
      <c r="AE54" s="13">
        <v>750</v>
      </c>
      <c r="AF54" s="13">
        <v>11</v>
      </c>
      <c r="AG54" s="13">
        <v>1393</v>
      </c>
      <c r="AH54" s="13">
        <v>1514</v>
      </c>
      <c r="AI54" s="13">
        <v>2</v>
      </c>
      <c r="AJ54" s="13">
        <v>145</v>
      </c>
      <c r="AK54" s="13">
        <v>185</v>
      </c>
      <c r="AL54" s="13">
        <v>116</v>
      </c>
      <c r="AM54" s="13">
        <v>493</v>
      </c>
      <c r="AN54" s="13">
        <v>755</v>
      </c>
      <c r="AO54" s="13">
        <v>105</v>
      </c>
      <c r="AP54" s="13">
        <v>3158</v>
      </c>
      <c r="AQ54" s="13">
        <v>3467</v>
      </c>
      <c r="AR54" s="13">
        <v>52</v>
      </c>
      <c r="AS54" s="13">
        <v>5793</v>
      </c>
      <c r="AT54" s="13">
        <v>5011</v>
      </c>
      <c r="AU54" s="13">
        <v>6</v>
      </c>
      <c r="AV54" s="13">
        <v>193</v>
      </c>
      <c r="AW54" s="13">
        <v>185</v>
      </c>
      <c r="AX54" s="13">
        <v>0</v>
      </c>
      <c r="AY54" s="13">
        <v>233</v>
      </c>
      <c r="AZ54" s="13">
        <v>244</v>
      </c>
      <c r="BA54" s="13">
        <v>85</v>
      </c>
      <c r="BB54" s="13">
        <v>2037</v>
      </c>
      <c r="BC54" s="13">
        <v>2696</v>
      </c>
      <c r="BD54" s="13">
        <v>26</v>
      </c>
      <c r="BE54" s="13">
        <v>97</v>
      </c>
      <c r="BF54" s="13">
        <v>374</v>
      </c>
      <c r="BG54" s="13">
        <v>4</v>
      </c>
      <c r="BH54" s="13">
        <v>7786</v>
      </c>
      <c r="BI54" s="13">
        <v>9008</v>
      </c>
      <c r="BJ54" s="13">
        <v>4</v>
      </c>
      <c r="BK54" s="13">
        <v>1191</v>
      </c>
      <c r="BL54" s="13">
        <v>1423</v>
      </c>
      <c r="BM54" s="13">
        <v>33</v>
      </c>
      <c r="BN54" s="13">
        <v>1161</v>
      </c>
      <c r="BO54" s="13">
        <v>1470</v>
      </c>
      <c r="BP54" s="13">
        <v>-43</v>
      </c>
      <c r="BQ54" s="13">
        <v>126</v>
      </c>
      <c r="BR54" s="13">
        <v>124</v>
      </c>
      <c r="BS54" s="13">
        <v>1</v>
      </c>
      <c r="BT54" s="13">
        <v>2754</v>
      </c>
      <c r="BU54" s="13">
        <v>2743</v>
      </c>
      <c r="BV54" s="13">
        <v>5</v>
      </c>
      <c r="BW54" s="13">
        <v>16772</v>
      </c>
      <c r="BX54" s="13">
        <v>16821</v>
      </c>
      <c r="BY54" s="13">
        <v>6</v>
      </c>
      <c r="BZ54" s="13">
        <v>869</v>
      </c>
      <c r="CA54" s="13">
        <v>1745</v>
      </c>
      <c r="CB54" s="13">
        <v>3087</v>
      </c>
      <c r="CC54" s="13">
        <v>6151</v>
      </c>
      <c r="CD54" s="14">
        <v>664</v>
      </c>
      <c r="CE54" s="14">
        <v>3864</v>
      </c>
      <c r="CF54" s="14">
        <v>2742</v>
      </c>
      <c r="CG54" s="14">
        <v>300</v>
      </c>
      <c r="CH54" s="14">
        <v>7902</v>
      </c>
      <c r="CI54" s="14">
        <v>2378</v>
      </c>
      <c r="CJ54" s="14">
        <v>4847</v>
      </c>
      <c r="CK54" s="14">
        <v>9142</v>
      </c>
      <c r="CL54" s="14">
        <v>900</v>
      </c>
      <c r="CM54" s="14">
        <v>513</v>
      </c>
      <c r="CN54" s="14">
        <v>1061</v>
      </c>
      <c r="CO54" s="14">
        <v>1690</v>
      </c>
      <c r="CP54" s="14">
        <v>44</v>
      </c>
      <c r="CQ54" s="14">
        <v>15024</v>
      </c>
      <c r="CR54" s="14">
        <v>16171</v>
      </c>
      <c r="CS54" s="14">
        <v>56</v>
      </c>
      <c r="CT54" s="14">
        <v>16332</v>
      </c>
      <c r="CU54" s="14">
        <v>16762</v>
      </c>
      <c r="CV54" s="14">
        <v>-14</v>
      </c>
      <c r="CW54" s="14">
        <v>368</v>
      </c>
      <c r="CX54" s="14">
        <v>683</v>
      </c>
      <c r="CY54" s="14">
        <v>132</v>
      </c>
      <c r="CZ54" s="14">
        <v>242</v>
      </c>
      <c r="DA54" s="14">
        <v>37</v>
      </c>
      <c r="DB54" s="14">
        <v>410</v>
      </c>
      <c r="DC54" s="14">
        <v>26859</v>
      </c>
      <c r="DD54" s="14">
        <v>194</v>
      </c>
      <c r="DE54" s="14">
        <v>174</v>
      </c>
      <c r="DF54" s="14">
        <v>152</v>
      </c>
      <c r="DG54" s="14">
        <v>2317</v>
      </c>
      <c r="DH54" s="14">
        <v>24022</v>
      </c>
      <c r="DI54" s="14">
        <v>30148</v>
      </c>
      <c r="DJ54" s="14">
        <v>24569</v>
      </c>
      <c r="DK54" s="14">
        <v>236</v>
      </c>
      <c r="DL54" s="14">
        <v>323</v>
      </c>
      <c r="DM54" s="14">
        <v>113</v>
      </c>
      <c r="DN54" s="14">
        <v>672</v>
      </c>
      <c r="DO54" s="14">
        <v>49408</v>
      </c>
      <c r="DP54" s="14">
        <v>303</v>
      </c>
      <c r="DQ54" s="14">
        <v>373</v>
      </c>
      <c r="DR54" s="14">
        <v>558</v>
      </c>
      <c r="DS54" s="14">
        <v>3520</v>
      </c>
      <c r="DT54" s="14">
        <v>44653</v>
      </c>
      <c r="DU54" s="14">
        <v>54092</v>
      </c>
      <c r="DV54" s="14">
        <v>3213</v>
      </c>
      <c r="DW54" s="14">
        <v>104</v>
      </c>
      <c r="DX54" s="14">
        <v>81</v>
      </c>
      <c r="DY54" s="14">
        <v>76</v>
      </c>
      <c r="DZ54" s="14">
        <v>262</v>
      </c>
      <c r="EA54" s="14">
        <v>22548</v>
      </c>
      <c r="EB54" s="14">
        <v>110</v>
      </c>
      <c r="EC54" s="14">
        <v>199</v>
      </c>
      <c r="ED54" s="14">
        <v>406</v>
      </c>
      <c r="EE54" s="14">
        <v>1203</v>
      </c>
      <c r="EF54" s="14">
        <v>20631</v>
      </c>
      <c r="EG54" s="14">
        <v>23944</v>
      </c>
      <c r="EH54" s="14">
        <v>4165</v>
      </c>
      <c r="EI54" s="14">
        <v>32</v>
      </c>
      <c r="EJ54" s="14">
        <v>2102</v>
      </c>
      <c r="EK54" s="14">
        <v>3281</v>
      </c>
      <c r="EL54" s="14">
        <v>7271</v>
      </c>
      <c r="EM54" s="14">
        <v>9238</v>
      </c>
    </row>
    <row r="55" spans="1:143" x14ac:dyDescent="0.2">
      <c r="A55" s="8" t="s">
        <v>267</v>
      </c>
      <c r="B55" s="13">
        <v>0</v>
      </c>
      <c r="C55" s="13">
        <v>-243</v>
      </c>
      <c r="D55" s="13">
        <v>0</v>
      </c>
      <c r="E55" s="13">
        <v>0</v>
      </c>
      <c r="F55" s="13">
        <v>71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27</v>
      </c>
      <c r="M55" s="13">
        <v>0</v>
      </c>
      <c r="N55" s="13">
        <v>0</v>
      </c>
      <c r="O55" s="13">
        <v>-3</v>
      </c>
      <c r="P55" s="13">
        <v>0</v>
      </c>
      <c r="Q55" s="13">
        <v>0</v>
      </c>
      <c r="R55" s="13">
        <v>21</v>
      </c>
      <c r="S55" s="13">
        <v>0</v>
      </c>
      <c r="T55" s="13">
        <v>0</v>
      </c>
      <c r="U55" s="13">
        <v>-1</v>
      </c>
      <c r="V55" s="13">
        <v>0</v>
      </c>
      <c r="W55" s="13">
        <v>0</v>
      </c>
      <c r="X55" s="13">
        <v>102</v>
      </c>
      <c r="Y55" s="13">
        <v>0</v>
      </c>
      <c r="Z55" s="13">
        <v>0</v>
      </c>
      <c r="AA55" s="13">
        <v>831</v>
      </c>
      <c r="AB55" s="13">
        <v>0</v>
      </c>
      <c r="AC55" s="13">
        <v>0</v>
      </c>
      <c r="AD55" s="13">
        <v>53</v>
      </c>
      <c r="AE55" s="13">
        <v>0</v>
      </c>
      <c r="AF55" s="13">
        <v>0</v>
      </c>
      <c r="AG55" s="13">
        <v>110</v>
      </c>
      <c r="AH55" s="13">
        <v>0</v>
      </c>
      <c r="AI55" s="13">
        <v>0</v>
      </c>
      <c r="AJ55" s="13">
        <v>37</v>
      </c>
      <c r="AK55" s="13">
        <v>0</v>
      </c>
      <c r="AL55" s="13">
        <v>0</v>
      </c>
      <c r="AM55" s="13">
        <v>147</v>
      </c>
      <c r="AN55" s="13">
        <v>0</v>
      </c>
      <c r="AO55" s="13">
        <v>0</v>
      </c>
      <c r="AP55" s="13">
        <v>203</v>
      </c>
      <c r="AQ55" s="13">
        <v>0</v>
      </c>
      <c r="AR55" s="13">
        <v>0</v>
      </c>
      <c r="AS55" s="13">
        <v>-834</v>
      </c>
      <c r="AT55" s="13">
        <v>0</v>
      </c>
      <c r="AU55" s="13">
        <v>0</v>
      </c>
      <c r="AV55" s="13">
        <v>-13</v>
      </c>
      <c r="AW55" s="13">
        <v>0</v>
      </c>
      <c r="AX55" s="13">
        <v>0</v>
      </c>
      <c r="AY55" s="13">
        <v>11</v>
      </c>
      <c r="AZ55" s="13">
        <v>0</v>
      </c>
      <c r="BA55" s="13">
        <v>0</v>
      </c>
      <c r="BB55" s="13">
        <v>575</v>
      </c>
      <c r="BC55" s="13">
        <v>0</v>
      </c>
      <c r="BD55" s="13">
        <v>0</v>
      </c>
      <c r="BE55" s="13">
        <v>251</v>
      </c>
      <c r="BF55" s="13">
        <v>0</v>
      </c>
      <c r="BG55" s="13">
        <v>0</v>
      </c>
      <c r="BH55" s="13">
        <v>1219</v>
      </c>
      <c r="BI55" s="13">
        <v>0</v>
      </c>
      <c r="BJ55" s="13">
        <v>0</v>
      </c>
      <c r="BK55" s="13">
        <v>228</v>
      </c>
      <c r="BL55" s="13">
        <v>0</v>
      </c>
      <c r="BM55" s="13">
        <v>0</v>
      </c>
      <c r="BN55" s="13">
        <v>276</v>
      </c>
      <c r="BO55" s="13">
        <v>0</v>
      </c>
      <c r="BP55" s="13">
        <v>0</v>
      </c>
      <c r="BQ55" s="13">
        <v>41</v>
      </c>
      <c r="BR55" s="13">
        <v>0</v>
      </c>
      <c r="BS55" s="13">
        <v>0</v>
      </c>
      <c r="BT55" s="13">
        <v>-12</v>
      </c>
      <c r="BU55" s="13">
        <v>0</v>
      </c>
      <c r="BV55" s="13">
        <v>0</v>
      </c>
      <c r="BW55" s="13">
        <v>45</v>
      </c>
      <c r="BX55" s="13">
        <v>0</v>
      </c>
      <c r="BY55" s="13">
        <v>0</v>
      </c>
      <c r="BZ55" s="13">
        <v>870</v>
      </c>
      <c r="CA55" s="13">
        <v>0</v>
      </c>
      <c r="CB55" s="13">
        <v>0</v>
      </c>
      <c r="CC55" s="13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1104</v>
      </c>
      <c r="CR55" s="14">
        <v>0</v>
      </c>
      <c r="CS55" s="14">
        <v>0</v>
      </c>
      <c r="CT55" s="14">
        <v>374</v>
      </c>
      <c r="CU55" s="14">
        <v>0</v>
      </c>
      <c r="CV55" s="14">
        <v>0</v>
      </c>
      <c r="CW55" s="14">
        <v>329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2879</v>
      </c>
      <c r="DD55" s="14">
        <v>30</v>
      </c>
      <c r="DE55" s="14">
        <v>7</v>
      </c>
      <c r="DF55" s="14">
        <v>68</v>
      </c>
      <c r="DG55" s="14">
        <v>218</v>
      </c>
      <c r="DH55" s="14">
        <v>2557</v>
      </c>
      <c r="DI55" s="14">
        <v>0</v>
      </c>
      <c r="DJ55" s="14">
        <v>0</v>
      </c>
      <c r="DK55" s="14">
        <v>0</v>
      </c>
      <c r="DL55" s="14">
        <v>0</v>
      </c>
      <c r="DM55" s="14">
        <v>0</v>
      </c>
      <c r="DN55" s="14">
        <v>0</v>
      </c>
      <c r="DO55" s="14">
        <v>4013</v>
      </c>
      <c r="DP55" s="14">
        <v>45</v>
      </c>
      <c r="DQ55" s="14">
        <v>21</v>
      </c>
      <c r="DR55" s="14">
        <v>103</v>
      </c>
      <c r="DS55" s="14">
        <v>404</v>
      </c>
      <c r="DT55" s="14">
        <v>3439</v>
      </c>
      <c r="DU55" s="14">
        <v>0</v>
      </c>
      <c r="DV55" s="14">
        <v>0</v>
      </c>
      <c r="DW55" s="14">
        <v>0</v>
      </c>
      <c r="DX55" s="14">
        <v>0</v>
      </c>
      <c r="DY55" s="14">
        <v>0</v>
      </c>
      <c r="DZ55" s="14">
        <v>0</v>
      </c>
      <c r="EA55" s="14">
        <v>1133</v>
      </c>
      <c r="EB55" s="14">
        <v>16</v>
      </c>
      <c r="EC55" s="14">
        <v>14</v>
      </c>
      <c r="ED55" s="14">
        <v>35</v>
      </c>
      <c r="EE55" s="14">
        <v>186</v>
      </c>
      <c r="EF55" s="14">
        <v>882</v>
      </c>
      <c r="EG55" s="14">
        <v>0</v>
      </c>
      <c r="EH55" s="14">
        <v>0</v>
      </c>
      <c r="EI55" s="14">
        <v>0</v>
      </c>
      <c r="EJ55" s="14">
        <v>1147</v>
      </c>
      <c r="EK55" s="14">
        <v>0</v>
      </c>
      <c r="EL55" s="14">
        <v>0</v>
      </c>
      <c r="EM55" s="14">
        <v>0</v>
      </c>
    </row>
    <row r="56" spans="1:143" x14ac:dyDescent="0.2">
      <c r="A56" s="8" t="s">
        <v>270</v>
      </c>
      <c r="B56" s="13">
        <v>362</v>
      </c>
      <c r="C56" s="13">
        <v>2626</v>
      </c>
      <c r="D56" s="13">
        <v>2988</v>
      </c>
      <c r="E56" s="13">
        <v>258</v>
      </c>
      <c r="F56" s="13">
        <v>183</v>
      </c>
      <c r="G56" s="13">
        <v>441</v>
      </c>
      <c r="H56" s="13">
        <v>78</v>
      </c>
      <c r="I56" s="13">
        <v>44</v>
      </c>
      <c r="J56" s="13">
        <v>122</v>
      </c>
      <c r="K56" s="13">
        <v>58</v>
      </c>
      <c r="L56" s="13">
        <v>229</v>
      </c>
      <c r="M56" s="13">
        <v>287</v>
      </c>
      <c r="N56" s="13">
        <v>127</v>
      </c>
      <c r="O56" s="13">
        <v>1044</v>
      </c>
      <c r="P56" s="13">
        <v>1171</v>
      </c>
      <c r="Q56" s="13">
        <v>203</v>
      </c>
      <c r="R56" s="13">
        <v>2779</v>
      </c>
      <c r="S56" s="13">
        <v>2981</v>
      </c>
      <c r="T56" s="13">
        <v>135</v>
      </c>
      <c r="U56" s="13">
        <v>234</v>
      </c>
      <c r="V56" s="13">
        <v>368</v>
      </c>
      <c r="W56" s="13">
        <v>24</v>
      </c>
      <c r="X56" s="13">
        <v>791</v>
      </c>
      <c r="Y56" s="13">
        <v>814</v>
      </c>
      <c r="Z56" s="13">
        <v>341</v>
      </c>
      <c r="AA56" s="13">
        <v>1479</v>
      </c>
      <c r="AB56" s="13">
        <v>1820</v>
      </c>
      <c r="AC56" s="13">
        <v>330</v>
      </c>
      <c r="AD56" s="13">
        <v>1051</v>
      </c>
      <c r="AE56" s="13">
        <v>1381</v>
      </c>
      <c r="AF56" s="13">
        <v>287</v>
      </c>
      <c r="AG56" s="13">
        <v>763</v>
      </c>
      <c r="AH56" s="13">
        <v>1050</v>
      </c>
      <c r="AI56" s="13">
        <v>36</v>
      </c>
      <c r="AJ56" s="13">
        <v>1191</v>
      </c>
      <c r="AK56" s="13">
        <v>1227</v>
      </c>
      <c r="AL56" s="13">
        <v>899</v>
      </c>
      <c r="AM56" s="13">
        <v>2827</v>
      </c>
      <c r="AN56" s="13">
        <v>3726</v>
      </c>
      <c r="AO56" s="13">
        <v>657</v>
      </c>
      <c r="AP56" s="13">
        <v>2600</v>
      </c>
      <c r="AQ56" s="13">
        <v>3257</v>
      </c>
      <c r="AR56" s="13">
        <v>236</v>
      </c>
      <c r="AS56" s="13">
        <v>626</v>
      </c>
      <c r="AT56" s="13">
        <v>861</v>
      </c>
      <c r="AU56" s="13">
        <v>108</v>
      </c>
      <c r="AV56" s="13">
        <v>1799</v>
      </c>
      <c r="AW56" s="13">
        <v>1906</v>
      </c>
      <c r="AX56" s="13">
        <v>73</v>
      </c>
      <c r="AY56" s="13">
        <v>326</v>
      </c>
      <c r="AZ56" s="13">
        <v>399</v>
      </c>
      <c r="BA56" s="13">
        <v>212</v>
      </c>
      <c r="BB56" s="13">
        <v>2379</v>
      </c>
      <c r="BC56" s="13">
        <v>2591</v>
      </c>
      <c r="BD56" s="13">
        <v>222</v>
      </c>
      <c r="BE56" s="13">
        <v>618</v>
      </c>
      <c r="BF56" s="13">
        <v>840</v>
      </c>
      <c r="BG56" s="13">
        <v>5</v>
      </c>
      <c r="BH56" s="13">
        <v>422</v>
      </c>
      <c r="BI56" s="13">
        <v>427</v>
      </c>
      <c r="BJ56" s="13">
        <v>125</v>
      </c>
      <c r="BK56" s="13">
        <v>3257</v>
      </c>
      <c r="BL56" s="13">
        <v>3382</v>
      </c>
      <c r="BM56" s="13">
        <v>37</v>
      </c>
      <c r="BN56" s="13">
        <v>1310</v>
      </c>
      <c r="BO56" s="13">
        <v>1347</v>
      </c>
      <c r="BP56" s="13">
        <v>67</v>
      </c>
      <c r="BQ56" s="13">
        <v>259</v>
      </c>
      <c r="BR56" s="13">
        <v>326</v>
      </c>
      <c r="BS56" s="13">
        <v>17</v>
      </c>
      <c r="BT56" s="13">
        <v>809</v>
      </c>
      <c r="BU56" s="13">
        <v>826</v>
      </c>
      <c r="BV56" s="13">
        <v>35</v>
      </c>
      <c r="BW56" s="13">
        <v>8028</v>
      </c>
      <c r="BX56" s="13">
        <v>8064</v>
      </c>
      <c r="BY56" s="13">
        <v>76</v>
      </c>
      <c r="BZ56" s="13">
        <v>640</v>
      </c>
      <c r="CA56" s="13">
        <v>715</v>
      </c>
      <c r="CB56" s="13">
        <v>7594</v>
      </c>
      <c r="CC56" s="13">
        <v>6535</v>
      </c>
      <c r="CD56" s="14">
        <v>718</v>
      </c>
      <c r="CE56" s="14">
        <v>1133</v>
      </c>
      <c r="CF56" s="14">
        <v>16366</v>
      </c>
      <c r="CG56" s="14">
        <v>366</v>
      </c>
      <c r="CH56" s="14">
        <v>3080</v>
      </c>
      <c r="CI56" s="14">
        <v>670</v>
      </c>
      <c r="CJ56" s="14">
        <v>2760</v>
      </c>
      <c r="CK56" s="14">
        <v>1091</v>
      </c>
      <c r="CL56" s="14">
        <v>1952</v>
      </c>
      <c r="CM56" s="14">
        <v>856</v>
      </c>
      <c r="CN56" s="14">
        <v>1419</v>
      </c>
      <c r="CO56" s="14">
        <v>2364</v>
      </c>
      <c r="CP56" s="14">
        <v>501</v>
      </c>
      <c r="CQ56" s="14">
        <v>12764</v>
      </c>
      <c r="CR56" s="14">
        <v>13266</v>
      </c>
      <c r="CS56" s="14">
        <v>258</v>
      </c>
      <c r="CT56" s="14">
        <v>1857</v>
      </c>
      <c r="CU56" s="14">
        <v>2115</v>
      </c>
      <c r="CV56" s="14">
        <v>325</v>
      </c>
      <c r="CW56" s="14">
        <v>2068</v>
      </c>
      <c r="CX56" s="14">
        <v>2393</v>
      </c>
      <c r="CY56" s="14">
        <v>736</v>
      </c>
      <c r="CZ56" s="14">
        <v>1329</v>
      </c>
      <c r="DA56" s="14">
        <v>1067</v>
      </c>
      <c r="DB56" s="14">
        <v>3133</v>
      </c>
      <c r="DC56" s="14">
        <v>17906</v>
      </c>
      <c r="DD56" s="14">
        <v>667</v>
      </c>
      <c r="DE56" s="14">
        <v>1270</v>
      </c>
      <c r="DF56" s="14">
        <v>4053</v>
      </c>
      <c r="DG56" s="14">
        <v>5766</v>
      </c>
      <c r="DH56" s="14">
        <v>6149</v>
      </c>
      <c r="DI56" s="14">
        <v>21038</v>
      </c>
      <c r="DJ56" s="14">
        <v>7967</v>
      </c>
      <c r="DK56" s="14">
        <v>1167</v>
      </c>
      <c r="DL56" s="14">
        <v>2235</v>
      </c>
      <c r="DM56" s="14">
        <v>1679</v>
      </c>
      <c r="DN56" s="14">
        <v>5082</v>
      </c>
      <c r="DO56" s="14">
        <v>38607</v>
      </c>
      <c r="DP56" s="14">
        <v>1285</v>
      </c>
      <c r="DQ56" s="14">
        <v>2875</v>
      </c>
      <c r="DR56" s="14">
        <v>6018</v>
      </c>
      <c r="DS56" s="14">
        <v>7827</v>
      </c>
      <c r="DT56" s="14">
        <v>20602</v>
      </c>
      <c r="DU56" s="14">
        <v>43688</v>
      </c>
      <c r="DV56" s="14">
        <v>2979</v>
      </c>
      <c r="DW56" s="14">
        <v>431</v>
      </c>
      <c r="DX56" s="14">
        <v>906</v>
      </c>
      <c r="DY56" s="14">
        <v>611</v>
      </c>
      <c r="DZ56" s="14">
        <v>1949</v>
      </c>
      <c r="EA56" s="14">
        <v>20701</v>
      </c>
      <c r="EB56" s="14">
        <v>618</v>
      </c>
      <c r="EC56" s="14">
        <v>1605</v>
      </c>
      <c r="ED56" s="14">
        <v>1965</v>
      </c>
      <c r="EE56" s="14">
        <v>2062</v>
      </c>
      <c r="EF56" s="14">
        <v>14453</v>
      </c>
      <c r="EG56" s="14">
        <v>22650</v>
      </c>
      <c r="EH56" s="14">
        <v>6590</v>
      </c>
      <c r="EI56" s="14">
        <v>187</v>
      </c>
      <c r="EJ56" s="14">
        <v>2242</v>
      </c>
      <c r="EK56" s="14">
        <v>2430</v>
      </c>
      <c r="EL56" s="14">
        <v>18218</v>
      </c>
      <c r="EM56" s="14">
        <v>14130</v>
      </c>
    </row>
    <row r="57" spans="1:143" x14ac:dyDescent="0.2">
      <c r="A57" s="8" t="s">
        <v>272</v>
      </c>
      <c r="B57" s="13">
        <v>0</v>
      </c>
      <c r="C57" s="13">
        <v>15134</v>
      </c>
      <c r="D57" s="13">
        <v>0</v>
      </c>
      <c r="E57" s="13">
        <v>0</v>
      </c>
      <c r="F57" s="13">
        <v>11717</v>
      </c>
      <c r="G57" s="13">
        <v>0</v>
      </c>
      <c r="H57" s="13">
        <v>0</v>
      </c>
      <c r="I57" s="13">
        <v>503</v>
      </c>
      <c r="J57" s="13">
        <v>0</v>
      </c>
      <c r="K57" s="13">
        <v>0</v>
      </c>
      <c r="L57" s="13">
        <v>2775</v>
      </c>
      <c r="M57" s="13">
        <v>0</v>
      </c>
      <c r="N57" s="13">
        <v>0</v>
      </c>
      <c r="O57" s="13">
        <v>125</v>
      </c>
      <c r="P57" s="13">
        <v>0</v>
      </c>
      <c r="Q57" s="13">
        <v>0</v>
      </c>
      <c r="R57" s="13">
        <v>145</v>
      </c>
      <c r="S57" s="13">
        <v>0</v>
      </c>
      <c r="T57" s="13">
        <v>0</v>
      </c>
      <c r="U57" s="13">
        <v>37</v>
      </c>
      <c r="V57" s="13">
        <v>0</v>
      </c>
      <c r="W57" s="13">
        <v>0</v>
      </c>
      <c r="X57" s="13">
        <v>16160</v>
      </c>
      <c r="Y57" s="13">
        <v>0</v>
      </c>
      <c r="Z57" s="13">
        <v>0</v>
      </c>
      <c r="AA57" s="13">
        <v>9133</v>
      </c>
      <c r="AB57" s="13">
        <v>0</v>
      </c>
      <c r="AC57" s="13">
        <v>0</v>
      </c>
      <c r="AD57" s="13">
        <v>1941</v>
      </c>
      <c r="AE57" s="13">
        <v>0</v>
      </c>
      <c r="AF57" s="13">
        <v>0</v>
      </c>
      <c r="AG57" s="13">
        <v>1321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428</v>
      </c>
      <c r="AN57" s="13">
        <v>0</v>
      </c>
      <c r="AO57" s="13">
        <v>0</v>
      </c>
      <c r="AP57" s="13">
        <v>8137</v>
      </c>
      <c r="AQ57" s="13">
        <v>0</v>
      </c>
      <c r="AR57" s="13">
        <v>0</v>
      </c>
      <c r="AS57" s="13">
        <v>10987</v>
      </c>
      <c r="AT57" s="13">
        <v>0</v>
      </c>
      <c r="AU57" s="13">
        <v>0</v>
      </c>
      <c r="AV57" s="13">
        <v>3183</v>
      </c>
      <c r="AW57" s="13">
        <v>0</v>
      </c>
      <c r="AX57" s="13">
        <v>0</v>
      </c>
      <c r="AY57" s="13">
        <v>549</v>
      </c>
      <c r="AZ57" s="13">
        <v>0</v>
      </c>
      <c r="BA57" s="13">
        <v>0</v>
      </c>
      <c r="BB57" s="13">
        <v>9078</v>
      </c>
      <c r="BC57" s="13">
        <v>0</v>
      </c>
      <c r="BD57" s="13">
        <v>0</v>
      </c>
      <c r="BE57" s="13">
        <v>995</v>
      </c>
      <c r="BF57" s="13">
        <v>0</v>
      </c>
      <c r="BG57" s="13">
        <v>0</v>
      </c>
      <c r="BH57" s="13">
        <v>5536</v>
      </c>
      <c r="BI57" s="13">
        <v>0</v>
      </c>
      <c r="BJ57" s="13">
        <v>0</v>
      </c>
      <c r="BK57" s="13">
        <v>3374</v>
      </c>
      <c r="BL57" s="13">
        <v>0</v>
      </c>
      <c r="BM57" s="13">
        <v>0</v>
      </c>
      <c r="BN57" s="13">
        <v>3249</v>
      </c>
      <c r="BO57" s="13">
        <v>0</v>
      </c>
      <c r="BP57" s="13">
        <v>0</v>
      </c>
      <c r="BQ57" s="13">
        <v>507</v>
      </c>
      <c r="BR57" s="13">
        <v>0</v>
      </c>
      <c r="BS57" s="13">
        <v>0</v>
      </c>
      <c r="BT57" s="13">
        <v>3875</v>
      </c>
      <c r="BU57" s="13">
        <v>0</v>
      </c>
      <c r="BV57" s="13">
        <v>0</v>
      </c>
      <c r="BW57" s="13">
        <v>26397</v>
      </c>
      <c r="BX57" s="13">
        <v>0</v>
      </c>
      <c r="BY57" s="13">
        <v>0</v>
      </c>
      <c r="BZ57" s="13">
        <v>14971</v>
      </c>
      <c r="CA57" s="13">
        <v>0</v>
      </c>
      <c r="CB57" s="13">
        <v>0</v>
      </c>
      <c r="CC57" s="13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38904</v>
      </c>
      <c r="CR57" s="14">
        <v>0</v>
      </c>
      <c r="CS57" s="14">
        <v>0</v>
      </c>
      <c r="CT57" s="14">
        <v>20398</v>
      </c>
      <c r="CU57" s="14">
        <v>0</v>
      </c>
      <c r="CV57" s="14">
        <v>0</v>
      </c>
      <c r="CW57" s="14">
        <v>1503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63880</v>
      </c>
      <c r="DD57" s="14">
        <v>5</v>
      </c>
      <c r="DE57" s="14">
        <v>891</v>
      </c>
      <c r="DF57" s="14">
        <v>634</v>
      </c>
      <c r="DG57" s="14">
        <v>4033</v>
      </c>
      <c r="DH57" s="14">
        <v>58318</v>
      </c>
      <c r="DI57" s="14">
        <v>0</v>
      </c>
      <c r="DJ57" s="14">
        <v>0</v>
      </c>
      <c r="DK57" s="14">
        <v>0</v>
      </c>
      <c r="DL57" s="14">
        <v>0</v>
      </c>
      <c r="DM57" s="14">
        <v>0</v>
      </c>
      <c r="DN57" s="14">
        <v>0</v>
      </c>
      <c r="DO57" s="14">
        <v>151196</v>
      </c>
      <c r="DP57" s="14">
        <v>264</v>
      </c>
      <c r="DQ57" s="14">
        <v>896</v>
      </c>
      <c r="DR57" s="14">
        <v>976</v>
      </c>
      <c r="DS57" s="14">
        <v>4300</v>
      </c>
      <c r="DT57" s="14">
        <v>144759</v>
      </c>
      <c r="DU57" s="14">
        <v>0</v>
      </c>
      <c r="DV57" s="14">
        <v>0</v>
      </c>
      <c r="DW57" s="14">
        <v>0</v>
      </c>
      <c r="DX57" s="14">
        <v>0</v>
      </c>
      <c r="DY57" s="14">
        <v>0</v>
      </c>
      <c r="DZ57" s="14">
        <v>0</v>
      </c>
      <c r="EA57" s="14">
        <v>87316</v>
      </c>
      <c r="EB57" s="14">
        <v>259</v>
      </c>
      <c r="EC57" s="14">
        <v>6</v>
      </c>
      <c r="ED57" s="14">
        <v>343</v>
      </c>
      <c r="EE57" s="14">
        <v>267</v>
      </c>
      <c r="EF57" s="14">
        <v>86441</v>
      </c>
      <c r="EG57" s="14">
        <v>0</v>
      </c>
      <c r="EH57" s="14">
        <v>0</v>
      </c>
      <c r="EI57" s="14">
        <v>0</v>
      </c>
      <c r="EJ57" s="14">
        <v>19159</v>
      </c>
      <c r="EK57" s="14">
        <v>0</v>
      </c>
      <c r="EL57" s="14">
        <v>0</v>
      </c>
      <c r="EM57" s="14">
        <v>0</v>
      </c>
    </row>
    <row r="58" spans="1:143" x14ac:dyDescent="0.2">
      <c r="A58" s="8" t="s">
        <v>275</v>
      </c>
      <c r="B58" s="13">
        <v>400</v>
      </c>
      <c r="C58" s="13">
        <v>4176</v>
      </c>
      <c r="D58" s="13">
        <v>19710</v>
      </c>
      <c r="E58" s="13">
        <v>15</v>
      </c>
      <c r="F58" s="13">
        <v>185</v>
      </c>
      <c r="G58" s="13">
        <v>11917</v>
      </c>
      <c r="H58" s="13">
        <v>30</v>
      </c>
      <c r="I58" s="13">
        <v>67</v>
      </c>
      <c r="J58" s="13">
        <v>600</v>
      </c>
      <c r="K58" s="13">
        <v>65</v>
      </c>
      <c r="L58" s="13">
        <v>52</v>
      </c>
      <c r="M58" s="13">
        <v>2892</v>
      </c>
      <c r="N58" s="13">
        <v>225</v>
      </c>
      <c r="O58" s="13">
        <v>60</v>
      </c>
      <c r="P58" s="13">
        <v>410</v>
      </c>
      <c r="Q58" s="13">
        <v>39</v>
      </c>
      <c r="R58" s="13">
        <v>678</v>
      </c>
      <c r="S58" s="13">
        <v>862</v>
      </c>
      <c r="T58" s="13">
        <v>265</v>
      </c>
      <c r="U58" s="13">
        <v>89</v>
      </c>
      <c r="V58" s="13">
        <v>391</v>
      </c>
      <c r="W58" s="13">
        <v>35</v>
      </c>
      <c r="X58" s="13">
        <v>9194</v>
      </c>
      <c r="Y58" s="13">
        <v>25389</v>
      </c>
      <c r="Z58" s="13">
        <v>97</v>
      </c>
      <c r="AA58" s="13">
        <v>424</v>
      </c>
      <c r="AB58" s="13">
        <v>9654</v>
      </c>
      <c r="AC58" s="13">
        <v>247</v>
      </c>
      <c r="AD58" s="13">
        <v>896</v>
      </c>
      <c r="AE58" s="13">
        <v>3084</v>
      </c>
      <c r="AF58" s="13">
        <v>97</v>
      </c>
      <c r="AG58" s="13">
        <v>829</v>
      </c>
      <c r="AH58" s="13">
        <v>2247</v>
      </c>
      <c r="AI58" s="13">
        <v>0</v>
      </c>
      <c r="AJ58" s="13">
        <v>9</v>
      </c>
      <c r="AK58" s="13">
        <v>9</v>
      </c>
      <c r="AL58" s="13">
        <v>442</v>
      </c>
      <c r="AM58" s="13">
        <v>2437</v>
      </c>
      <c r="AN58" s="13">
        <v>3307</v>
      </c>
      <c r="AO58" s="13">
        <v>385</v>
      </c>
      <c r="AP58" s="13">
        <v>1822</v>
      </c>
      <c r="AQ58" s="13">
        <v>10344</v>
      </c>
      <c r="AR58" s="13">
        <v>330</v>
      </c>
      <c r="AS58" s="13">
        <v>2371</v>
      </c>
      <c r="AT58" s="13">
        <v>13688</v>
      </c>
      <c r="AU58" s="13">
        <v>75</v>
      </c>
      <c r="AV58" s="13">
        <v>172</v>
      </c>
      <c r="AW58" s="13">
        <v>3430</v>
      </c>
      <c r="AX58" s="13">
        <v>22</v>
      </c>
      <c r="AY58" s="13">
        <v>240</v>
      </c>
      <c r="AZ58" s="13">
        <v>811</v>
      </c>
      <c r="BA58" s="13">
        <v>136</v>
      </c>
      <c r="BB58" s="13">
        <v>1609</v>
      </c>
      <c r="BC58" s="13">
        <v>10823</v>
      </c>
      <c r="BD58" s="13">
        <v>61</v>
      </c>
      <c r="BE58" s="13">
        <v>619</v>
      </c>
      <c r="BF58" s="13">
        <v>1675</v>
      </c>
      <c r="BG58" s="13">
        <v>19</v>
      </c>
      <c r="BH58" s="13">
        <v>21665</v>
      </c>
      <c r="BI58" s="13">
        <v>27220</v>
      </c>
      <c r="BJ58" s="13">
        <v>204</v>
      </c>
      <c r="BK58" s="13">
        <v>2659</v>
      </c>
      <c r="BL58" s="13">
        <v>6237</v>
      </c>
      <c r="BM58" s="13">
        <v>198</v>
      </c>
      <c r="BN58" s="13">
        <v>4928</v>
      </c>
      <c r="BO58" s="13">
        <v>8375</v>
      </c>
      <c r="BP58" s="13">
        <v>41</v>
      </c>
      <c r="BQ58" s="13">
        <v>90</v>
      </c>
      <c r="BR58" s="13">
        <v>638</v>
      </c>
      <c r="BS58" s="13">
        <v>4</v>
      </c>
      <c r="BT58" s="13">
        <v>40</v>
      </c>
      <c r="BU58" s="13">
        <v>3919</v>
      </c>
      <c r="BV58" s="13">
        <v>266</v>
      </c>
      <c r="BW58" s="13">
        <v>9160</v>
      </c>
      <c r="BX58" s="13">
        <v>35823</v>
      </c>
      <c r="BY58" s="13">
        <v>69</v>
      </c>
      <c r="BZ58" s="13">
        <v>513</v>
      </c>
      <c r="CA58" s="13">
        <v>15554</v>
      </c>
      <c r="CB58" s="13">
        <v>13536</v>
      </c>
      <c r="CC58" s="13">
        <v>11007</v>
      </c>
      <c r="CD58" s="14">
        <v>2124</v>
      </c>
      <c r="CE58" s="14">
        <v>12624</v>
      </c>
      <c r="CF58" s="14">
        <v>21928</v>
      </c>
      <c r="CG58" s="14">
        <v>833</v>
      </c>
      <c r="CH58" s="14">
        <v>21085</v>
      </c>
      <c r="CI58" s="14">
        <v>10092</v>
      </c>
      <c r="CJ58" s="14">
        <v>52035</v>
      </c>
      <c r="CK58" s="14">
        <v>7204</v>
      </c>
      <c r="CL58" s="14">
        <v>14459</v>
      </c>
      <c r="CM58" s="14">
        <v>299</v>
      </c>
      <c r="CN58" s="14">
        <v>2496</v>
      </c>
      <c r="CO58" s="14">
        <v>3437</v>
      </c>
      <c r="CP58" s="14">
        <v>567</v>
      </c>
      <c r="CQ58" s="14">
        <v>12243</v>
      </c>
      <c r="CR58" s="14">
        <v>51713</v>
      </c>
      <c r="CS58" s="14">
        <v>353</v>
      </c>
      <c r="CT58" s="14">
        <v>24075</v>
      </c>
      <c r="CU58" s="14">
        <v>44827</v>
      </c>
      <c r="CV58" s="14">
        <v>102</v>
      </c>
      <c r="CW58" s="14">
        <v>718</v>
      </c>
      <c r="CX58" s="14">
        <v>2323</v>
      </c>
      <c r="CY58" s="14">
        <v>415</v>
      </c>
      <c r="CZ58" s="14">
        <v>987</v>
      </c>
      <c r="DA58" s="14">
        <v>769</v>
      </c>
      <c r="DB58" s="14">
        <v>2171</v>
      </c>
      <c r="DC58" s="14">
        <v>39188</v>
      </c>
      <c r="DD58" s="14">
        <v>1111</v>
      </c>
      <c r="DE58" s="14">
        <v>320</v>
      </c>
      <c r="DF58" s="14">
        <v>734</v>
      </c>
      <c r="DG58" s="14">
        <v>2823</v>
      </c>
      <c r="DH58" s="14">
        <v>34199</v>
      </c>
      <c r="DI58" s="14">
        <v>105239</v>
      </c>
      <c r="DJ58" s="14">
        <v>91249</v>
      </c>
      <c r="DK58" s="14">
        <v>918</v>
      </c>
      <c r="DL58" s="14">
        <v>1565</v>
      </c>
      <c r="DM58" s="14">
        <v>1352</v>
      </c>
      <c r="DN58" s="14">
        <v>3834</v>
      </c>
      <c r="DO58" s="14">
        <v>66767</v>
      </c>
      <c r="DP58" s="14">
        <v>1404</v>
      </c>
      <c r="DQ58" s="14">
        <v>489</v>
      </c>
      <c r="DR58" s="14">
        <v>1333</v>
      </c>
      <c r="DS58" s="14">
        <v>5611</v>
      </c>
      <c r="DT58" s="14">
        <v>57930</v>
      </c>
      <c r="DU58" s="14">
        <v>221797</v>
      </c>
      <c r="DV58" s="14">
        <v>9560</v>
      </c>
      <c r="DW58" s="14">
        <v>503</v>
      </c>
      <c r="DX58" s="14">
        <v>577</v>
      </c>
      <c r="DY58" s="14">
        <v>583</v>
      </c>
      <c r="DZ58" s="14">
        <v>1663</v>
      </c>
      <c r="EA58" s="14">
        <v>27579</v>
      </c>
      <c r="EB58" s="14">
        <v>293</v>
      </c>
      <c r="EC58" s="14">
        <v>168</v>
      </c>
      <c r="ED58" s="14">
        <v>599</v>
      </c>
      <c r="EE58" s="14">
        <v>2788</v>
      </c>
      <c r="EF58" s="14">
        <v>23730</v>
      </c>
      <c r="EG58" s="14">
        <v>116558</v>
      </c>
      <c r="EH58" s="14">
        <v>20690</v>
      </c>
      <c r="EI58" s="14">
        <v>335</v>
      </c>
      <c r="EJ58" s="14">
        <v>7226</v>
      </c>
      <c r="EK58" s="14">
        <v>26719</v>
      </c>
      <c r="EL58" s="14">
        <v>36676</v>
      </c>
      <c r="EM58" s="14">
        <v>24542</v>
      </c>
    </row>
    <row r="59" spans="1:143" x14ac:dyDescent="0.2">
      <c r="A59" s="8" t="s">
        <v>278</v>
      </c>
      <c r="B59" s="13">
        <v>1081</v>
      </c>
      <c r="C59" s="13">
        <v>38218</v>
      </c>
      <c r="D59" s="13">
        <v>39302</v>
      </c>
      <c r="E59" s="13">
        <v>305</v>
      </c>
      <c r="F59" s="13">
        <v>39713</v>
      </c>
      <c r="G59" s="13">
        <v>40018</v>
      </c>
      <c r="H59" s="13">
        <v>538</v>
      </c>
      <c r="I59" s="13">
        <v>2507</v>
      </c>
      <c r="J59" s="13">
        <v>3046</v>
      </c>
      <c r="K59" s="13">
        <v>169</v>
      </c>
      <c r="L59" s="13">
        <v>9706</v>
      </c>
      <c r="M59" s="13">
        <v>9875</v>
      </c>
      <c r="N59" s="13">
        <v>781</v>
      </c>
      <c r="O59" s="13">
        <v>5415</v>
      </c>
      <c r="P59" s="13">
        <v>6196</v>
      </c>
      <c r="Q59" s="13">
        <v>241</v>
      </c>
      <c r="R59" s="13">
        <v>6709</v>
      </c>
      <c r="S59" s="13">
        <v>6950</v>
      </c>
      <c r="T59" s="13">
        <v>620</v>
      </c>
      <c r="U59" s="13">
        <v>3172</v>
      </c>
      <c r="V59" s="13">
        <v>3792</v>
      </c>
      <c r="W59" s="13">
        <v>69</v>
      </c>
      <c r="X59" s="13">
        <v>51672</v>
      </c>
      <c r="Y59" s="13">
        <v>51741</v>
      </c>
      <c r="Z59" s="13">
        <v>627</v>
      </c>
      <c r="AA59" s="13">
        <v>35772</v>
      </c>
      <c r="AB59" s="13">
        <v>36399</v>
      </c>
      <c r="AC59" s="13">
        <v>1424</v>
      </c>
      <c r="AD59" s="13">
        <v>17884</v>
      </c>
      <c r="AE59" s="13">
        <v>19308</v>
      </c>
      <c r="AF59" s="13">
        <v>461</v>
      </c>
      <c r="AG59" s="13">
        <v>13727</v>
      </c>
      <c r="AH59" s="13">
        <v>14189</v>
      </c>
      <c r="AI59" s="13">
        <v>75</v>
      </c>
      <c r="AJ59" s="13">
        <v>1688</v>
      </c>
      <c r="AK59" s="13">
        <v>1763</v>
      </c>
      <c r="AL59" s="13">
        <v>4631</v>
      </c>
      <c r="AM59" s="13">
        <v>18014</v>
      </c>
      <c r="AN59" s="13">
        <v>22645</v>
      </c>
      <c r="AO59" s="13">
        <v>3453</v>
      </c>
      <c r="AP59" s="13">
        <v>79295</v>
      </c>
      <c r="AQ59" s="13">
        <v>82749</v>
      </c>
      <c r="AR59" s="13">
        <v>1495</v>
      </c>
      <c r="AS59" s="13">
        <v>100922</v>
      </c>
      <c r="AT59" s="13">
        <v>102816</v>
      </c>
      <c r="AU59" s="13">
        <v>787</v>
      </c>
      <c r="AV59" s="13">
        <v>42375</v>
      </c>
      <c r="AW59" s="13">
        <v>43748</v>
      </c>
      <c r="AX59" s="13">
        <v>673</v>
      </c>
      <c r="AY59" s="13">
        <v>6670</v>
      </c>
      <c r="AZ59" s="13">
        <v>7343</v>
      </c>
      <c r="BA59" s="13">
        <v>843</v>
      </c>
      <c r="BB59" s="13">
        <v>42664</v>
      </c>
      <c r="BC59" s="13">
        <v>43506</v>
      </c>
      <c r="BD59" s="13">
        <v>70</v>
      </c>
      <c r="BE59" s="13">
        <v>9390</v>
      </c>
      <c r="BF59" s="13">
        <v>9460</v>
      </c>
      <c r="BG59" s="13">
        <v>223</v>
      </c>
      <c r="BH59" s="13">
        <v>68886</v>
      </c>
      <c r="BI59" s="13">
        <v>69109</v>
      </c>
      <c r="BJ59" s="13">
        <v>320</v>
      </c>
      <c r="BK59" s="13">
        <v>28811</v>
      </c>
      <c r="BL59" s="13">
        <v>29131</v>
      </c>
      <c r="BM59" s="13">
        <v>649</v>
      </c>
      <c r="BN59" s="13">
        <v>115376</v>
      </c>
      <c r="BO59" s="13">
        <v>116039</v>
      </c>
      <c r="BP59" s="13">
        <v>88</v>
      </c>
      <c r="BQ59" s="13">
        <v>5660</v>
      </c>
      <c r="BR59" s="13">
        <v>5748</v>
      </c>
      <c r="BS59" s="13">
        <v>179</v>
      </c>
      <c r="BT59" s="13">
        <v>47193</v>
      </c>
      <c r="BU59" s="13">
        <v>47443</v>
      </c>
      <c r="BV59" s="13">
        <v>507</v>
      </c>
      <c r="BW59" s="13">
        <v>239667</v>
      </c>
      <c r="BX59" s="13">
        <v>240173</v>
      </c>
      <c r="BY59" s="13">
        <v>463</v>
      </c>
      <c r="BZ59" s="13">
        <v>139060</v>
      </c>
      <c r="CA59" s="13">
        <v>191983</v>
      </c>
      <c r="CB59" s="13">
        <v>121205</v>
      </c>
      <c r="CC59" s="13">
        <v>67805</v>
      </c>
      <c r="CD59" s="14">
        <v>21132</v>
      </c>
      <c r="CE59" s="14">
        <v>155694</v>
      </c>
      <c r="CF59" s="14">
        <v>105880</v>
      </c>
      <c r="CG59" s="14">
        <v>12569</v>
      </c>
      <c r="CH59" s="14">
        <v>210097</v>
      </c>
      <c r="CI59" s="14">
        <v>67458</v>
      </c>
      <c r="CJ59" s="14">
        <v>89434</v>
      </c>
      <c r="CK59" s="14">
        <v>127588</v>
      </c>
      <c r="CL59" s="14">
        <v>137998</v>
      </c>
      <c r="CM59" s="14">
        <v>35386</v>
      </c>
      <c r="CN59" s="14">
        <v>30947</v>
      </c>
      <c r="CO59" s="14">
        <v>72086</v>
      </c>
      <c r="CP59" s="14">
        <v>1453</v>
      </c>
      <c r="CQ59" s="14">
        <v>304250</v>
      </c>
      <c r="CR59" s="14">
        <v>305703</v>
      </c>
      <c r="CS59" s="14">
        <v>1897</v>
      </c>
      <c r="CT59" s="14">
        <v>217001</v>
      </c>
      <c r="CU59" s="14">
        <v>219367</v>
      </c>
      <c r="CV59" s="14">
        <v>233</v>
      </c>
      <c r="CW59" s="14">
        <v>16738</v>
      </c>
      <c r="CX59" s="14">
        <v>16971</v>
      </c>
      <c r="CY59" s="14">
        <v>3520</v>
      </c>
      <c r="CZ59" s="14">
        <v>5982</v>
      </c>
      <c r="DA59" s="14">
        <v>5918</v>
      </c>
      <c r="DB59" s="14">
        <v>15421</v>
      </c>
      <c r="DC59" s="14">
        <v>715784</v>
      </c>
      <c r="DD59" s="14">
        <v>4661</v>
      </c>
      <c r="DE59" s="14">
        <v>12402</v>
      </c>
      <c r="DF59" s="14">
        <v>19813</v>
      </c>
      <c r="DG59" s="14">
        <v>77529</v>
      </c>
      <c r="DH59" s="14">
        <v>601379</v>
      </c>
      <c r="DI59" s="14">
        <v>844771</v>
      </c>
      <c r="DJ59" s="14">
        <v>507146</v>
      </c>
      <c r="DK59" s="14">
        <v>4796</v>
      </c>
      <c r="DL59" s="14">
        <v>8255</v>
      </c>
      <c r="DM59" s="14">
        <v>8269</v>
      </c>
      <c r="DN59" s="14">
        <v>21321</v>
      </c>
      <c r="DO59" s="14">
        <v>1189616</v>
      </c>
      <c r="DP59" s="14">
        <v>8009</v>
      </c>
      <c r="DQ59" s="14">
        <v>18341</v>
      </c>
      <c r="DR59" s="14">
        <v>34194</v>
      </c>
      <c r="DS59" s="14">
        <v>116506</v>
      </c>
      <c r="DT59" s="14">
        <v>1012566</v>
      </c>
      <c r="DU59" s="14">
        <v>1324506</v>
      </c>
      <c r="DV59" s="14">
        <v>68454</v>
      </c>
      <c r="DW59" s="14">
        <v>1276</v>
      </c>
      <c r="DX59" s="14">
        <v>2273</v>
      </c>
      <c r="DY59" s="14">
        <v>2351</v>
      </c>
      <c r="DZ59" s="14">
        <v>5900</v>
      </c>
      <c r="EA59" s="14">
        <v>473832</v>
      </c>
      <c r="EB59" s="14">
        <v>3348</v>
      </c>
      <c r="EC59" s="14">
        <v>5939</v>
      </c>
      <c r="ED59" s="14">
        <v>14381</v>
      </c>
      <c r="EE59" s="14">
        <v>38977</v>
      </c>
      <c r="EF59" s="14">
        <v>411187</v>
      </c>
      <c r="EG59" s="14">
        <v>479735</v>
      </c>
      <c r="EH59" s="14">
        <v>276417</v>
      </c>
      <c r="EI59" s="14">
        <v>1662</v>
      </c>
      <c r="EJ59" s="14">
        <v>273885</v>
      </c>
      <c r="EK59" s="14">
        <v>388056</v>
      </c>
      <c r="EL59" s="14">
        <v>282706</v>
      </c>
      <c r="EM59" s="14">
        <v>189010</v>
      </c>
    </row>
    <row r="60" spans="1:143" x14ac:dyDescent="0.2">
      <c r="A60" s="8" t="s">
        <v>281</v>
      </c>
      <c r="B60" s="13">
        <v>5204</v>
      </c>
      <c r="C60" s="13">
        <v>134590</v>
      </c>
      <c r="D60" s="13">
        <v>139794</v>
      </c>
      <c r="E60" s="13">
        <v>1058</v>
      </c>
      <c r="F60" s="13">
        <v>108669</v>
      </c>
      <c r="G60" s="13">
        <v>109727</v>
      </c>
      <c r="H60" s="13">
        <v>1261</v>
      </c>
      <c r="I60" s="13">
        <v>5651</v>
      </c>
      <c r="J60" s="13">
        <v>6912</v>
      </c>
      <c r="K60" s="13">
        <v>695</v>
      </c>
      <c r="L60" s="13">
        <v>19769</v>
      </c>
      <c r="M60" s="13">
        <v>20465</v>
      </c>
      <c r="N60" s="13">
        <v>2251</v>
      </c>
      <c r="O60" s="13">
        <v>13759</v>
      </c>
      <c r="P60" s="13">
        <v>16011</v>
      </c>
      <c r="Q60" s="13">
        <v>1347</v>
      </c>
      <c r="R60" s="13">
        <v>32643</v>
      </c>
      <c r="S60" s="13">
        <v>33990</v>
      </c>
      <c r="T60" s="13">
        <v>1818</v>
      </c>
      <c r="U60" s="13">
        <v>7066</v>
      </c>
      <c r="V60" s="13">
        <v>8884</v>
      </c>
      <c r="W60" s="13">
        <v>319</v>
      </c>
      <c r="X60" s="13">
        <v>195419</v>
      </c>
      <c r="Y60" s="13">
        <v>195738</v>
      </c>
      <c r="Z60" s="13">
        <v>2362</v>
      </c>
      <c r="AA60" s="13">
        <v>114190</v>
      </c>
      <c r="AB60" s="13">
        <v>116552</v>
      </c>
      <c r="AC60" s="13">
        <v>4159</v>
      </c>
      <c r="AD60" s="13">
        <v>52364</v>
      </c>
      <c r="AE60" s="13">
        <v>56523</v>
      </c>
      <c r="AF60" s="13">
        <v>1746</v>
      </c>
      <c r="AG60" s="13">
        <v>39739</v>
      </c>
      <c r="AH60" s="13">
        <v>41484</v>
      </c>
      <c r="AI60" s="13">
        <v>525</v>
      </c>
      <c r="AJ60" s="13">
        <v>5298</v>
      </c>
      <c r="AK60" s="13">
        <v>5822</v>
      </c>
      <c r="AL60" s="13">
        <v>11679</v>
      </c>
      <c r="AM60" s="13">
        <v>48211</v>
      </c>
      <c r="AN60" s="13">
        <v>59890</v>
      </c>
      <c r="AO60" s="13">
        <v>8382</v>
      </c>
      <c r="AP60" s="13">
        <v>155647</v>
      </c>
      <c r="AQ60" s="13">
        <v>164029</v>
      </c>
      <c r="AR60" s="13">
        <v>3585</v>
      </c>
      <c r="AS60" s="13">
        <v>193805</v>
      </c>
      <c r="AT60" s="13">
        <v>197390</v>
      </c>
      <c r="AU60" s="13">
        <v>2473</v>
      </c>
      <c r="AV60" s="13">
        <v>88941</v>
      </c>
      <c r="AW60" s="13">
        <v>91414</v>
      </c>
      <c r="AX60" s="13">
        <v>1484</v>
      </c>
      <c r="AY60" s="13">
        <v>13351</v>
      </c>
      <c r="AZ60" s="13">
        <v>14835</v>
      </c>
      <c r="BA60" s="13">
        <v>2556</v>
      </c>
      <c r="BB60" s="13">
        <v>82621</v>
      </c>
      <c r="BC60" s="13">
        <v>85176</v>
      </c>
      <c r="BD60" s="13">
        <v>652</v>
      </c>
      <c r="BE60" s="13">
        <v>27844</v>
      </c>
      <c r="BF60" s="13">
        <v>28495</v>
      </c>
      <c r="BG60" s="13">
        <v>396</v>
      </c>
      <c r="BH60" s="13">
        <v>175749</v>
      </c>
      <c r="BI60" s="13">
        <v>176145</v>
      </c>
      <c r="BJ60" s="13">
        <v>1389</v>
      </c>
      <c r="BK60" s="13">
        <v>120996</v>
      </c>
      <c r="BL60" s="13">
        <v>122385</v>
      </c>
      <c r="BM60" s="13">
        <v>2891</v>
      </c>
      <c r="BN60" s="13">
        <v>245807</v>
      </c>
      <c r="BO60" s="13">
        <v>248698</v>
      </c>
      <c r="BP60" s="13">
        <v>568</v>
      </c>
      <c r="BQ60" s="13">
        <v>20570</v>
      </c>
      <c r="BR60" s="13">
        <v>21138</v>
      </c>
      <c r="BS60" s="13">
        <v>427</v>
      </c>
      <c r="BT60" s="13">
        <v>86763</v>
      </c>
      <c r="BU60" s="13">
        <v>87190</v>
      </c>
      <c r="BV60" s="13">
        <v>1707</v>
      </c>
      <c r="BW60" s="13">
        <v>393070</v>
      </c>
      <c r="BX60" s="13">
        <v>394776</v>
      </c>
      <c r="BY60" s="13">
        <v>1066</v>
      </c>
      <c r="BZ60" s="13">
        <v>254032</v>
      </c>
      <c r="CA60" s="13">
        <v>255098</v>
      </c>
      <c r="CB60" s="13">
        <v>382007</v>
      </c>
      <c r="CC60" s="13">
        <v>341544</v>
      </c>
      <c r="CD60" s="14">
        <v>61459</v>
      </c>
      <c r="CE60" s="14">
        <v>344658</v>
      </c>
      <c r="CF60" s="14">
        <v>359361</v>
      </c>
      <c r="CG60" s="14">
        <v>16442</v>
      </c>
      <c r="CH60" s="14">
        <v>284010</v>
      </c>
      <c r="CI60" s="14">
        <v>103820</v>
      </c>
      <c r="CJ60" s="14">
        <v>220700</v>
      </c>
      <c r="CK60" s="14">
        <v>169700</v>
      </c>
      <c r="CL60" s="14">
        <v>205255</v>
      </c>
      <c r="CM60" s="14">
        <v>49346</v>
      </c>
      <c r="CN60" s="14">
        <v>45994</v>
      </c>
      <c r="CO60" s="14">
        <v>134807</v>
      </c>
      <c r="CP60" s="14">
        <v>5457</v>
      </c>
      <c r="CQ60" s="14">
        <v>628256</v>
      </c>
      <c r="CR60" s="14">
        <v>633713</v>
      </c>
      <c r="CS60" s="14">
        <v>4408</v>
      </c>
      <c r="CT60" s="14">
        <v>456317</v>
      </c>
      <c r="CU60" s="14">
        <v>460725</v>
      </c>
      <c r="CV60" s="14">
        <v>1744</v>
      </c>
      <c r="CW60" s="14">
        <v>53712</v>
      </c>
      <c r="CX60" s="14">
        <v>55456</v>
      </c>
      <c r="CY60" s="14">
        <v>9819</v>
      </c>
      <c r="CZ60" s="14">
        <v>16922</v>
      </c>
      <c r="DA60" s="14">
        <v>15266</v>
      </c>
      <c r="DB60" s="14">
        <v>42006</v>
      </c>
      <c r="DC60" s="14">
        <v>1548658</v>
      </c>
      <c r="DD60" s="14">
        <v>15152</v>
      </c>
      <c r="DE60" s="14">
        <v>34058</v>
      </c>
      <c r="DF60" s="14">
        <v>49258</v>
      </c>
      <c r="DG60" s="14">
        <v>167005</v>
      </c>
      <c r="DH60" s="14">
        <v>1283183</v>
      </c>
      <c r="DI60" s="14">
        <v>1590664</v>
      </c>
      <c r="DJ60" s="14">
        <v>794673</v>
      </c>
      <c r="DK60" s="14">
        <v>14541</v>
      </c>
      <c r="DL60" s="14">
        <v>25435</v>
      </c>
      <c r="DM60" s="14">
        <v>23349</v>
      </c>
      <c r="DN60" s="14">
        <v>63325</v>
      </c>
      <c r="DO60" s="14">
        <v>2733085</v>
      </c>
      <c r="DP60" s="14">
        <v>26698</v>
      </c>
      <c r="DQ60" s="14">
        <v>55412</v>
      </c>
      <c r="DR60" s="14">
        <v>89779</v>
      </c>
      <c r="DS60" s="14">
        <v>258816</v>
      </c>
      <c r="DT60" s="14">
        <v>2302380</v>
      </c>
      <c r="DU60" s="14">
        <v>2796410</v>
      </c>
      <c r="DV60" s="14">
        <v>136308</v>
      </c>
      <c r="DW60" s="14">
        <v>4722</v>
      </c>
      <c r="DX60" s="14">
        <v>8514</v>
      </c>
      <c r="DY60" s="14">
        <v>8083</v>
      </c>
      <c r="DZ60" s="14">
        <v>21319</v>
      </c>
      <c r="EA60" s="14">
        <v>1184427</v>
      </c>
      <c r="EB60" s="14">
        <v>11546</v>
      </c>
      <c r="EC60" s="14">
        <v>21354</v>
      </c>
      <c r="ED60" s="14">
        <v>40520</v>
      </c>
      <c r="EE60" s="14">
        <v>91810</v>
      </c>
      <c r="EF60" s="14">
        <v>1019197</v>
      </c>
      <c r="EG60" s="14">
        <v>1205746</v>
      </c>
      <c r="EH60" s="14">
        <v>435402</v>
      </c>
      <c r="EI60" s="14">
        <v>5284</v>
      </c>
      <c r="EJ60" s="14">
        <v>596361</v>
      </c>
      <c r="EK60" s="14">
        <v>601645</v>
      </c>
      <c r="EL60" s="14">
        <v>765478</v>
      </c>
      <c r="EM60" s="14">
        <v>723551</v>
      </c>
    </row>
    <row r="61" spans="1:143" x14ac:dyDescent="0.2">
      <c r="A61" s="8" t="s">
        <v>283</v>
      </c>
      <c r="B61" s="13">
        <v>2069</v>
      </c>
      <c r="C61" s="13">
        <v>29489</v>
      </c>
      <c r="D61" s="13">
        <v>31558</v>
      </c>
      <c r="E61" s="13">
        <v>828</v>
      </c>
      <c r="F61" s="13">
        <v>6790</v>
      </c>
      <c r="G61" s="13">
        <v>7618</v>
      </c>
      <c r="H61" s="13">
        <v>205</v>
      </c>
      <c r="I61" s="13">
        <v>2680</v>
      </c>
      <c r="J61" s="13">
        <v>2885</v>
      </c>
      <c r="K61" s="13">
        <v>99</v>
      </c>
      <c r="L61" s="13">
        <v>8219</v>
      </c>
      <c r="M61" s="13">
        <v>8318</v>
      </c>
      <c r="N61" s="13">
        <v>392</v>
      </c>
      <c r="O61" s="13">
        <v>12974</v>
      </c>
      <c r="P61" s="13">
        <v>13367</v>
      </c>
      <c r="Q61" s="13">
        <v>875</v>
      </c>
      <c r="R61" s="13">
        <v>19842</v>
      </c>
      <c r="S61" s="13">
        <v>20717</v>
      </c>
      <c r="T61" s="13">
        <v>539</v>
      </c>
      <c r="U61" s="13">
        <v>11743</v>
      </c>
      <c r="V61" s="13">
        <v>12282</v>
      </c>
      <c r="W61" s="13">
        <v>103</v>
      </c>
      <c r="X61" s="13">
        <v>10229</v>
      </c>
      <c r="Y61" s="13">
        <v>10333</v>
      </c>
      <c r="Z61" s="13">
        <v>729</v>
      </c>
      <c r="AA61" s="13">
        <v>20421</v>
      </c>
      <c r="AB61" s="13">
        <v>21150</v>
      </c>
      <c r="AC61" s="13">
        <v>1447</v>
      </c>
      <c r="AD61" s="13">
        <v>38056</v>
      </c>
      <c r="AE61" s="13">
        <v>39504</v>
      </c>
      <c r="AF61" s="13">
        <v>1044</v>
      </c>
      <c r="AG61" s="13">
        <v>17197</v>
      </c>
      <c r="AH61" s="13">
        <v>18241</v>
      </c>
      <c r="AI61" s="13">
        <v>244</v>
      </c>
      <c r="AJ61" s="13">
        <v>2120</v>
      </c>
      <c r="AK61" s="13">
        <v>2364</v>
      </c>
      <c r="AL61" s="13">
        <v>3278</v>
      </c>
      <c r="AM61" s="13">
        <v>27661</v>
      </c>
      <c r="AN61" s="13">
        <v>30938</v>
      </c>
      <c r="AO61" s="13">
        <v>1439</v>
      </c>
      <c r="AP61" s="13">
        <v>38676</v>
      </c>
      <c r="AQ61" s="13">
        <v>40114</v>
      </c>
      <c r="AR61" s="13">
        <v>567</v>
      </c>
      <c r="AS61" s="13">
        <v>46850</v>
      </c>
      <c r="AT61" s="13">
        <v>47417</v>
      </c>
      <c r="AU61" s="13">
        <v>570</v>
      </c>
      <c r="AV61" s="13">
        <v>20163</v>
      </c>
      <c r="AW61" s="13">
        <v>20732</v>
      </c>
      <c r="AX61" s="13">
        <v>187</v>
      </c>
      <c r="AY61" s="13">
        <v>16932</v>
      </c>
      <c r="AZ61" s="13">
        <v>17120</v>
      </c>
      <c r="BA61" s="13">
        <v>343</v>
      </c>
      <c r="BB61" s="13">
        <v>54413</v>
      </c>
      <c r="BC61" s="13">
        <v>54755</v>
      </c>
      <c r="BD61" s="13">
        <v>197</v>
      </c>
      <c r="BE61" s="13">
        <v>12741</v>
      </c>
      <c r="BF61" s="13">
        <v>12937</v>
      </c>
      <c r="BG61" s="13">
        <v>75</v>
      </c>
      <c r="BH61" s="13">
        <v>7899</v>
      </c>
      <c r="BI61" s="13">
        <v>7975</v>
      </c>
      <c r="BJ61" s="13">
        <v>621</v>
      </c>
      <c r="BK61" s="13">
        <v>30751</v>
      </c>
      <c r="BL61" s="13">
        <v>31373</v>
      </c>
      <c r="BM61" s="13">
        <v>504</v>
      </c>
      <c r="BN61" s="13">
        <v>27732</v>
      </c>
      <c r="BO61" s="13">
        <v>28236</v>
      </c>
      <c r="BP61" s="13">
        <v>755</v>
      </c>
      <c r="BQ61" s="13">
        <v>4686</v>
      </c>
      <c r="BR61" s="13">
        <v>5441</v>
      </c>
      <c r="BS61" s="13">
        <v>58</v>
      </c>
      <c r="BT61" s="13">
        <v>12306</v>
      </c>
      <c r="BU61" s="13">
        <v>12364</v>
      </c>
      <c r="BV61" s="13">
        <v>514</v>
      </c>
      <c r="BW61" s="13">
        <v>78959</v>
      </c>
      <c r="BX61" s="13">
        <v>79473</v>
      </c>
      <c r="BY61" s="13">
        <v>91</v>
      </c>
      <c r="BZ61" s="13">
        <v>16282</v>
      </c>
      <c r="CA61" s="13">
        <v>16372</v>
      </c>
      <c r="CB61" s="13">
        <v>78017</v>
      </c>
      <c r="CC61" s="13">
        <v>54682</v>
      </c>
      <c r="CD61" s="14">
        <v>8482</v>
      </c>
      <c r="CE61" s="14">
        <v>12542</v>
      </c>
      <c r="CF61" s="14">
        <v>55974</v>
      </c>
      <c r="CG61" s="14">
        <v>12380</v>
      </c>
      <c r="CH61" s="14">
        <v>83848</v>
      </c>
      <c r="CI61" s="14">
        <v>18871</v>
      </c>
      <c r="CJ61" s="14">
        <v>66757</v>
      </c>
      <c r="CK61" s="14">
        <v>62995</v>
      </c>
      <c r="CL61" s="14">
        <v>131136</v>
      </c>
      <c r="CM61" s="14">
        <v>30712</v>
      </c>
      <c r="CN61" s="14">
        <v>20117</v>
      </c>
      <c r="CO61" s="14">
        <v>61711</v>
      </c>
      <c r="CP61" s="14">
        <v>1864</v>
      </c>
      <c r="CQ61" s="14">
        <v>130132</v>
      </c>
      <c r="CR61" s="14">
        <v>131996</v>
      </c>
      <c r="CS61" s="14">
        <v>700</v>
      </c>
      <c r="CT61" s="14">
        <v>67056</v>
      </c>
      <c r="CU61" s="14">
        <v>67756</v>
      </c>
      <c r="CV61" s="14">
        <v>1196</v>
      </c>
      <c r="CW61" s="14">
        <v>19546</v>
      </c>
      <c r="CX61" s="14">
        <v>20742</v>
      </c>
      <c r="CY61" s="14">
        <v>2304</v>
      </c>
      <c r="CZ61" s="14">
        <v>3758</v>
      </c>
      <c r="DA61" s="14">
        <v>3946</v>
      </c>
      <c r="DB61" s="14">
        <v>10007</v>
      </c>
      <c r="DC61" s="14">
        <v>329097</v>
      </c>
      <c r="DD61" s="14">
        <v>6078</v>
      </c>
      <c r="DE61" s="14">
        <v>12451</v>
      </c>
      <c r="DF61" s="14">
        <v>30838</v>
      </c>
      <c r="DG61" s="14">
        <v>95288</v>
      </c>
      <c r="DH61" s="14">
        <v>184443</v>
      </c>
      <c r="DI61" s="14">
        <v>339104</v>
      </c>
      <c r="DJ61" s="14">
        <v>244850</v>
      </c>
      <c r="DK61" s="14">
        <v>4003</v>
      </c>
      <c r="DL61" s="14">
        <v>7248</v>
      </c>
      <c r="DM61" s="14">
        <v>6785</v>
      </c>
      <c r="DN61" s="14">
        <v>18036</v>
      </c>
      <c r="DO61" s="14">
        <v>586277</v>
      </c>
      <c r="DP61" s="14">
        <v>9957</v>
      </c>
      <c r="DQ61" s="14">
        <v>20681</v>
      </c>
      <c r="DR61" s="14">
        <v>58413</v>
      </c>
      <c r="DS61" s="14">
        <v>169268</v>
      </c>
      <c r="DT61" s="14">
        <v>327958</v>
      </c>
      <c r="DU61" s="14">
        <v>604313</v>
      </c>
      <c r="DV61" s="14">
        <v>34662</v>
      </c>
      <c r="DW61" s="14">
        <v>1699</v>
      </c>
      <c r="DX61" s="14">
        <v>3490</v>
      </c>
      <c r="DY61" s="14">
        <v>2839</v>
      </c>
      <c r="DZ61" s="14">
        <v>8029</v>
      </c>
      <c r="EA61" s="14">
        <v>257180</v>
      </c>
      <c r="EB61" s="14">
        <v>3880</v>
      </c>
      <c r="EC61" s="14">
        <v>8230</v>
      </c>
      <c r="ED61" s="14">
        <v>27575</v>
      </c>
      <c r="EE61" s="14">
        <v>73980</v>
      </c>
      <c r="EF61" s="14">
        <v>143515</v>
      </c>
      <c r="EG61" s="14">
        <v>265210</v>
      </c>
      <c r="EH61" s="14">
        <v>243676</v>
      </c>
      <c r="EI61" s="14">
        <v>858</v>
      </c>
      <c r="EJ61" s="14">
        <v>54480</v>
      </c>
      <c r="EK61" s="14">
        <v>55338</v>
      </c>
      <c r="EL61" s="14">
        <v>76997</v>
      </c>
      <c r="EM61" s="14">
        <v>132699</v>
      </c>
    </row>
    <row r="62" spans="1:143" x14ac:dyDescent="0.2">
      <c r="A62" s="8" t="s">
        <v>285</v>
      </c>
      <c r="B62" s="13">
        <v>0</v>
      </c>
      <c r="C62" s="13">
        <v>162358</v>
      </c>
      <c r="D62" s="13">
        <v>0</v>
      </c>
      <c r="E62" s="13">
        <v>0</v>
      </c>
      <c r="F62" s="13">
        <v>171784</v>
      </c>
      <c r="G62" s="13">
        <v>0</v>
      </c>
      <c r="H62" s="13">
        <v>0</v>
      </c>
      <c r="I62" s="13">
        <v>1824</v>
      </c>
      <c r="J62" s="13">
        <v>0</v>
      </c>
      <c r="K62" s="13">
        <v>0</v>
      </c>
      <c r="L62" s="13">
        <v>19311</v>
      </c>
      <c r="M62" s="13">
        <v>0</v>
      </c>
      <c r="N62" s="13">
        <v>0</v>
      </c>
      <c r="O62" s="13">
        <v>6848</v>
      </c>
      <c r="P62" s="13">
        <v>0</v>
      </c>
      <c r="Q62" s="13">
        <v>0</v>
      </c>
      <c r="R62" s="13">
        <v>15566</v>
      </c>
      <c r="S62" s="13">
        <v>0</v>
      </c>
      <c r="T62" s="13">
        <v>0</v>
      </c>
      <c r="U62" s="13">
        <v>1180</v>
      </c>
      <c r="V62" s="13">
        <v>0</v>
      </c>
      <c r="W62" s="13">
        <v>0</v>
      </c>
      <c r="X62" s="13">
        <v>141576</v>
      </c>
      <c r="Y62" s="13">
        <v>0</v>
      </c>
      <c r="Z62" s="13">
        <v>0</v>
      </c>
      <c r="AA62" s="13">
        <v>77527</v>
      </c>
      <c r="AB62" s="13">
        <v>0</v>
      </c>
      <c r="AC62" s="13">
        <v>0</v>
      </c>
      <c r="AD62" s="13">
        <v>31378</v>
      </c>
      <c r="AE62" s="13">
        <v>0</v>
      </c>
      <c r="AF62" s="13">
        <v>0</v>
      </c>
      <c r="AG62" s="13">
        <v>11990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28591</v>
      </c>
      <c r="AN62" s="13">
        <v>0</v>
      </c>
      <c r="AO62" s="13">
        <v>0</v>
      </c>
      <c r="AP62" s="13">
        <v>66521</v>
      </c>
      <c r="AQ62" s="13">
        <v>0</v>
      </c>
      <c r="AR62" s="13">
        <v>0</v>
      </c>
      <c r="AS62" s="13">
        <v>261616</v>
      </c>
      <c r="AT62" s="13">
        <v>0</v>
      </c>
      <c r="AU62" s="13">
        <v>0</v>
      </c>
      <c r="AV62" s="13">
        <v>23144</v>
      </c>
      <c r="AW62" s="13">
        <v>0</v>
      </c>
      <c r="AX62" s="13">
        <v>0</v>
      </c>
      <c r="AY62" s="13">
        <v>4859</v>
      </c>
      <c r="AZ62" s="13">
        <v>0</v>
      </c>
      <c r="BA62" s="13">
        <v>0</v>
      </c>
      <c r="BB62" s="13">
        <v>88863</v>
      </c>
      <c r="BC62" s="13">
        <v>0</v>
      </c>
      <c r="BD62" s="13">
        <v>0</v>
      </c>
      <c r="BE62" s="13">
        <v>16202</v>
      </c>
      <c r="BF62" s="13">
        <v>0</v>
      </c>
      <c r="BG62" s="13">
        <v>0</v>
      </c>
      <c r="BH62" s="13">
        <v>34365</v>
      </c>
      <c r="BI62" s="13">
        <v>0</v>
      </c>
      <c r="BJ62" s="13">
        <v>0</v>
      </c>
      <c r="BK62" s="13">
        <v>99640</v>
      </c>
      <c r="BL62" s="13">
        <v>0</v>
      </c>
      <c r="BM62" s="13">
        <v>0</v>
      </c>
      <c r="BN62" s="13">
        <v>46010</v>
      </c>
      <c r="BO62" s="13">
        <v>0</v>
      </c>
      <c r="BP62" s="13">
        <v>0</v>
      </c>
      <c r="BQ62" s="13">
        <v>14862</v>
      </c>
      <c r="BR62" s="13">
        <v>0</v>
      </c>
      <c r="BS62" s="13">
        <v>0</v>
      </c>
      <c r="BT62" s="13">
        <v>59842</v>
      </c>
      <c r="BU62" s="13">
        <v>0</v>
      </c>
      <c r="BV62" s="13">
        <v>0</v>
      </c>
      <c r="BW62" s="13">
        <v>341550</v>
      </c>
      <c r="BX62" s="13">
        <v>0</v>
      </c>
      <c r="BY62" s="13">
        <v>0</v>
      </c>
      <c r="BZ62" s="13">
        <v>177036</v>
      </c>
      <c r="CA62" s="13">
        <v>0</v>
      </c>
      <c r="CB62" s="13">
        <v>0</v>
      </c>
      <c r="CC62" s="13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518717</v>
      </c>
      <c r="CR62" s="14">
        <v>0</v>
      </c>
      <c r="CS62" s="14">
        <v>0</v>
      </c>
      <c r="CT62" s="14">
        <v>355823</v>
      </c>
      <c r="CU62" s="14">
        <v>0</v>
      </c>
      <c r="CV62" s="14">
        <v>0</v>
      </c>
      <c r="CW62" s="14">
        <v>31064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847342</v>
      </c>
      <c r="DD62" s="14">
        <v>1334</v>
      </c>
      <c r="DE62" s="14">
        <v>428</v>
      </c>
      <c r="DF62" s="14">
        <v>7390</v>
      </c>
      <c r="DG62" s="14">
        <v>45703</v>
      </c>
      <c r="DH62" s="14">
        <v>792487</v>
      </c>
      <c r="DI62" s="14">
        <v>0</v>
      </c>
      <c r="DJ62" s="14">
        <v>0</v>
      </c>
      <c r="DK62" s="14">
        <v>0</v>
      </c>
      <c r="DL62" s="14">
        <v>0</v>
      </c>
      <c r="DM62" s="14">
        <v>0</v>
      </c>
      <c r="DN62" s="14">
        <v>0</v>
      </c>
      <c r="DO62" s="14">
        <v>1911035</v>
      </c>
      <c r="DP62" s="14">
        <v>1336</v>
      </c>
      <c r="DQ62" s="14">
        <v>454</v>
      </c>
      <c r="DR62" s="14">
        <v>9586</v>
      </c>
      <c r="DS62" s="14">
        <v>76852</v>
      </c>
      <c r="DT62" s="14">
        <v>1822808</v>
      </c>
      <c r="DU62" s="14">
        <v>0</v>
      </c>
      <c r="DV62" s="14">
        <v>0</v>
      </c>
      <c r="DW62" s="14">
        <v>0</v>
      </c>
      <c r="DX62" s="14">
        <v>0</v>
      </c>
      <c r="DY62" s="14">
        <v>0</v>
      </c>
      <c r="DZ62" s="14">
        <v>0</v>
      </c>
      <c r="EA62" s="14">
        <v>1063694</v>
      </c>
      <c r="EB62" s="14">
        <v>2</v>
      </c>
      <c r="EC62" s="14">
        <v>25</v>
      </c>
      <c r="ED62" s="14">
        <v>2196</v>
      </c>
      <c r="EE62" s="14">
        <v>31149</v>
      </c>
      <c r="EF62" s="14">
        <v>1030321</v>
      </c>
      <c r="EG62" s="14">
        <v>0</v>
      </c>
      <c r="EH62" s="14">
        <v>0</v>
      </c>
      <c r="EI62" s="14">
        <v>0</v>
      </c>
      <c r="EJ62" s="14">
        <v>229639</v>
      </c>
      <c r="EK62" s="14">
        <v>0</v>
      </c>
      <c r="EL62" s="14">
        <v>0</v>
      </c>
      <c r="EM62" s="14">
        <v>0</v>
      </c>
    </row>
    <row r="63" spans="1:143" x14ac:dyDescent="0.2">
      <c r="A63" s="8" t="s">
        <v>287</v>
      </c>
      <c r="B63" s="13">
        <v>1857</v>
      </c>
      <c r="C63" s="13">
        <v>86317</v>
      </c>
      <c r="D63" s="13">
        <v>250532</v>
      </c>
      <c r="E63" s="13">
        <v>885</v>
      </c>
      <c r="F63" s="13">
        <v>6703</v>
      </c>
      <c r="G63" s="13">
        <v>179373</v>
      </c>
      <c r="H63" s="13">
        <v>574</v>
      </c>
      <c r="I63" s="13">
        <v>1913</v>
      </c>
      <c r="J63" s="13">
        <v>4310</v>
      </c>
      <c r="K63" s="13">
        <v>842</v>
      </c>
      <c r="L63" s="13">
        <v>2390</v>
      </c>
      <c r="M63" s="13">
        <v>22543</v>
      </c>
      <c r="N63" s="13">
        <v>214</v>
      </c>
      <c r="O63" s="13">
        <v>2633</v>
      </c>
      <c r="P63" s="13">
        <v>9695</v>
      </c>
      <c r="Q63" s="13">
        <v>25</v>
      </c>
      <c r="R63" s="13">
        <v>9809</v>
      </c>
      <c r="S63" s="13">
        <v>25401</v>
      </c>
      <c r="T63" s="13">
        <v>276</v>
      </c>
      <c r="U63" s="13">
        <v>2968</v>
      </c>
      <c r="V63" s="13">
        <v>4423</v>
      </c>
      <c r="W63" s="13">
        <v>83</v>
      </c>
      <c r="X63" s="13">
        <v>44573</v>
      </c>
      <c r="Y63" s="13">
        <v>186232</v>
      </c>
      <c r="Z63" s="13">
        <v>546</v>
      </c>
      <c r="AA63" s="13">
        <v>33495</v>
      </c>
      <c r="AB63" s="13">
        <v>111567</v>
      </c>
      <c r="AC63" s="13">
        <v>658</v>
      </c>
      <c r="AD63" s="13">
        <v>4922</v>
      </c>
      <c r="AE63" s="13">
        <v>36958</v>
      </c>
      <c r="AF63" s="13">
        <v>335</v>
      </c>
      <c r="AG63" s="13">
        <v>32171</v>
      </c>
      <c r="AH63" s="13">
        <v>44496</v>
      </c>
      <c r="AI63" s="13">
        <v>25</v>
      </c>
      <c r="AJ63" s="13">
        <v>146</v>
      </c>
      <c r="AK63" s="13">
        <v>171</v>
      </c>
      <c r="AL63" s="13">
        <v>2252</v>
      </c>
      <c r="AM63" s="13">
        <v>21244</v>
      </c>
      <c r="AN63" s="13">
        <v>52088</v>
      </c>
      <c r="AO63" s="13">
        <v>1298</v>
      </c>
      <c r="AP63" s="13">
        <v>24740</v>
      </c>
      <c r="AQ63" s="13">
        <v>92559</v>
      </c>
      <c r="AR63" s="13">
        <v>2010</v>
      </c>
      <c r="AS63" s="13">
        <v>14005</v>
      </c>
      <c r="AT63" s="13">
        <v>277632</v>
      </c>
      <c r="AU63" s="13">
        <v>189</v>
      </c>
      <c r="AV63" s="13">
        <v>14762</v>
      </c>
      <c r="AW63" s="13">
        <v>38095</v>
      </c>
      <c r="AX63" s="13">
        <v>859</v>
      </c>
      <c r="AY63" s="13">
        <v>3569</v>
      </c>
      <c r="AZ63" s="13">
        <v>9287</v>
      </c>
      <c r="BA63" s="13">
        <v>920</v>
      </c>
      <c r="BB63" s="13">
        <v>30053</v>
      </c>
      <c r="BC63" s="13">
        <v>119836</v>
      </c>
      <c r="BD63" s="13">
        <v>27</v>
      </c>
      <c r="BE63" s="13">
        <v>4786</v>
      </c>
      <c r="BF63" s="13">
        <v>21015</v>
      </c>
      <c r="BG63" s="13">
        <v>11</v>
      </c>
      <c r="BH63" s="13">
        <v>97227</v>
      </c>
      <c r="BI63" s="13">
        <v>131603</v>
      </c>
      <c r="BJ63" s="13">
        <v>163</v>
      </c>
      <c r="BK63" s="13">
        <v>61762</v>
      </c>
      <c r="BL63" s="13">
        <v>161564</v>
      </c>
      <c r="BM63" s="13">
        <v>1503</v>
      </c>
      <c r="BN63" s="13">
        <v>37419</v>
      </c>
      <c r="BO63" s="13">
        <v>84932</v>
      </c>
      <c r="BP63" s="13">
        <v>192</v>
      </c>
      <c r="BQ63" s="13">
        <v>5355</v>
      </c>
      <c r="BR63" s="13">
        <v>20410</v>
      </c>
      <c r="BS63" s="13">
        <v>29</v>
      </c>
      <c r="BT63" s="13">
        <v>2882</v>
      </c>
      <c r="BU63" s="13">
        <v>62752</v>
      </c>
      <c r="BV63" s="13">
        <v>1200</v>
      </c>
      <c r="BW63" s="13">
        <v>151826</v>
      </c>
      <c r="BX63" s="13">
        <v>494576</v>
      </c>
      <c r="BY63" s="13">
        <v>239</v>
      </c>
      <c r="BZ63" s="13">
        <v>2845</v>
      </c>
      <c r="CA63" s="13">
        <v>180120</v>
      </c>
      <c r="CB63" s="13">
        <v>65407</v>
      </c>
      <c r="CC63" s="13">
        <v>110341</v>
      </c>
      <c r="CD63" s="14">
        <v>34407</v>
      </c>
      <c r="CE63" s="14">
        <v>148335</v>
      </c>
      <c r="CF63" s="14">
        <v>243860</v>
      </c>
      <c r="CG63" s="14">
        <v>7328</v>
      </c>
      <c r="CH63" s="14">
        <v>216316</v>
      </c>
      <c r="CI63" s="14">
        <v>196529</v>
      </c>
      <c r="CJ63" s="14">
        <v>603291</v>
      </c>
      <c r="CK63" s="14">
        <v>70900</v>
      </c>
      <c r="CL63" s="14">
        <v>132831</v>
      </c>
      <c r="CM63" s="14">
        <v>11492</v>
      </c>
      <c r="CN63" s="14">
        <v>20514</v>
      </c>
      <c r="CO63" s="14">
        <v>49014</v>
      </c>
      <c r="CP63" s="14">
        <v>1908</v>
      </c>
      <c r="CQ63" s="14">
        <v>247083</v>
      </c>
      <c r="CR63" s="14">
        <v>767708</v>
      </c>
      <c r="CS63" s="14">
        <v>2051</v>
      </c>
      <c r="CT63" s="14">
        <v>114114</v>
      </c>
      <c r="CU63" s="14">
        <v>471987</v>
      </c>
      <c r="CV63" s="14">
        <v>244</v>
      </c>
      <c r="CW63" s="14">
        <v>10288</v>
      </c>
      <c r="CX63" s="14">
        <v>41596</v>
      </c>
      <c r="CY63" s="14">
        <v>2582</v>
      </c>
      <c r="CZ63" s="14">
        <v>3772</v>
      </c>
      <c r="DA63" s="14">
        <v>4110</v>
      </c>
      <c r="DB63" s="14">
        <v>10465</v>
      </c>
      <c r="DC63" s="14">
        <v>302710</v>
      </c>
      <c r="DD63" s="14">
        <v>4600</v>
      </c>
      <c r="DE63" s="14">
        <v>12077</v>
      </c>
      <c r="DF63" s="14">
        <v>18141</v>
      </c>
      <c r="DG63" s="14">
        <v>30772</v>
      </c>
      <c r="DH63" s="14">
        <v>237120</v>
      </c>
      <c r="DI63" s="14">
        <v>1160517</v>
      </c>
      <c r="DJ63" s="14">
        <v>1094364</v>
      </c>
      <c r="DK63" s="14">
        <v>4318</v>
      </c>
      <c r="DL63" s="14">
        <v>5942</v>
      </c>
      <c r="DM63" s="14">
        <v>7314</v>
      </c>
      <c r="DN63" s="14">
        <v>17573</v>
      </c>
      <c r="DO63" s="14">
        <v>709390</v>
      </c>
      <c r="DP63" s="14">
        <v>8488</v>
      </c>
      <c r="DQ63" s="14">
        <v>18314</v>
      </c>
      <c r="DR63" s="14">
        <v>24436</v>
      </c>
      <c r="DS63" s="14">
        <v>66234</v>
      </c>
      <c r="DT63" s="14">
        <v>591918</v>
      </c>
      <c r="DU63" s="14">
        <v>2637998</v>
      </c>
      <c r="DV63" s="14">
        <v>215753</v>
      </c>
      <c r="DW63" s="14">
        <v>1735</v>
      </c>
      <c r="DX63" s="14">
        <v>2169</v>
      </c>
      <c r="DY63" s="14">
        <v>3203</v>
      </c>
      <c r="DZ63" s="14">
        <v>7108</v>
      </c>
      <c r="EA63" s="14">
        <v>406679</v>
      </c>
      <c r="EB63" s="14">
        <v>3888</v>
      </c>
      <c r="EC63" s="14">
        <v>6237</v>
      </c>
      <c r="ED63" s="14">
        <v>6294</v>
      </c>
      <c r="EE63" s="14">
        <v>35461</v>
      </c>
      <c r="EF63" s="14">
        <v>354798</v>
      </c>
      <c r="EG63" s="14">
        <v>1477481</v>
      </c>
      <c r="EH63" s="14">
        <v>213850</v>
      </c>
      <c r="EI63" s="14">
        <v>2102</v>
      </c>
      <c r="EJ63" s="14">
        <v>49137</v>
      </c>
      <c r="EK63" s="14">
        <v>280878</v>
      </c>
      <c r="EL63" s="14">
        <v>426602</v>
      </c>
      <c r="EM63" s="14">
        <v>175748</v>
      </c>
    </row>
    <row r="64" spans="1:143" x14ac:dyDescent="0.2">
      <c r="A64" s="8" t="s">
        <v>289</v>
      </c>
      <c r="B64" s="13">
        <v>1538</v>
      </c>
      <c r="C64" s="13">
        <v>99797</v>
      </c>
      <c r="D64" s="13">
        <v>101336</v>
      </c>
      <c r="E64" s="13">
        <v>425</v>
      </c>
      <c r="F64" s="13">
        <v>43820</v>
      </c>
      <c r="G64" s="13">
        <v>44245</v>
      </c>
      <c r="H64" s="13">
        <v>157</v>
      </c>
      <c r="I64" s="13">
        <v>2848</v>
      </c>
      <c r="J64" s="13">
        <v>3005</v>
      </c>
      <c r="K64" s="13">
        <v>156</v>
      </c>
      <c r="L64" s="13">
        <v>15966</v>
      </c>
      <c r="M64" s="13">
        <v>16122</v>
      </c>
      <c r="N64" s="13">
        <v>267</v>
      </c>
      <c r="O64" s="13">
        <v>35034</v>
      </c>
      <c r="P64" s="13">
        <v>35301</v>
      </c>
      <c r="Q64" s="13">
        <v>153</v>
      </c>
      <c r="R64" s="13">
        <v>29358</v>
      </c>
      <c r="S64" s="13">
        <v>29511</v>
      </c>
      <c r="T64" s="13">
        <v>270</v>
      </c>
      <c r="U64" s="13">
        <v>8811</v>
      </c>
      <c r="V64" s="13">
        <v>9081</v>
      </c>
      <c r="W64" s="13">
        <v>99</v>
      </c>
      <c r="X64" s="13">
        <v>233407</v>
      </c>
      <c r="Y64" s="13">
        <v>233506</v>
      </c>
      <c r="Z64" s="13">
        <v>371</v>
      </c>
      <c r="AA64" s="13">
        <v>60896</v>
      </c>
      <c r="AB64" s="13">
        <v>61267</v>
      </c>
      <c r="AC64" s="13">
        <v>885</v>
      </c>
      <c r="AD64" s="13">
        <v>25268</v>
      </c>
      <c r="AE64" s="13">
        <v>26153</v>
      </c>
      <c r="AF64" s="13">
        <v>182</v>
      </c>
      <c r="AG64" s="13">
        <v>22755</v>
      </c>
      <c r="AH64" s="13">
        <v>22937</v>
      </c>
      <c r="AI64" s="13">
        <v>72</v>
      </c>
      <c r="AJ64" s="13">
        <v>6642</v>
      </c>
      <c r="AK64" s="13">
        <v>6715</v>
      </c>
      <c r="AL64" s="13">
        <v>1692</v>
      </c>
      <c r="AM64" s="13">
        <v>27604</v>
      </c>
      <c r="AN64" s="13">
        <v>29295</v>
      </c>
      <c r="AO64" s="13">
        <v>1505</v>
      </c>
      <c r="AP64" s="13">
        <v>75235</v>
      </c>
      <c r="AQ64" s="13">
        <v>76740</v>
      </c>
      <c r="AR64" s="13">
        <v>455</v>
      </c>
      <c r="AS64" s="13">
        <v>90936</v>
      </c>
      <c r="AT64" s="13">
        <v>91392</v>
      </c>
      <c r="AU64" s="13">
        <v>258</v>
      </c>
      <c r="AV64" s="13">
        <v>32779</v>
      </c>
      <c r="AW64" s="13">
        <v>33037</v>
      </c>
      <c r="AX64" s="13">
        <v>184</v>
      </c>
      <c r="AY64" s="13">
        <v>9331</v>
      </c>
      <c r="AZ64" s="13">
        <v>9515</v>
      </c>
      <c r="BA64" s="13">
        <v>490</v>
      </c>
      <c r="BB64" s="13">
        <v>55646</v>
      </c>
      <c r="BC64" s="13">
        <v>56136</v>
      </c>
      <c r="BD64" s="13">
        <v>74</v>
      </c>
      <c r="BE64" s="13">
        <v>14524</v>
      </c>
      <c r="BF64" s="13">
        <v>14598</v>
      </c>
      <c r="BG64" s="13">
        <v>70</v>
      </c>
      <c r="BH64" s="13">
        <v>27841</v>
      </c>
      <c r="BI64" s="13">
        <v>27911</v>
      </c>
      <c r="BJ64" s="13">
        <v>241</v>
      </c>
      <c r="BK64" s="13">
        <v>111796</v>
      </c>
      <c r="BL64" s="13">
        <v>112037</v>
      </c>
      <c r="BM64" s="13">
        <v>542</v>
      </c>
      <c r="BN64" s="13">
        <v>106672</v>
      </c>
      <c r="BO64" s="13">
        <v>107215</v>
      </c>
      <c r="BP64" s="13">
        <v>125</v>
      </c>
      <c r="BQ64" s="13">
        <v>45529</v>
      </c>
      <c r="BR64" s="13">
        <v>45654</v>
      </c>
      <c r="BS64" s="13">
        <v>23</v>
      </c>
      <c r="BT64" s="13">
        <v>31024</v>
      </c>
      <c r="BU64" s="13">
        <v>31046</v>
      </c>
      <c r="BV64" s="13">
        <v>471</v>
      </c>
      <c r="BW64" s="13">
        <v>145328</v>
      </c>
      <c r="BX64" s="13">
        <v>145799</v>
      </c>
      <c r="BY64" s="13">
        <v>58</v>
      </c>
      <c r="BZ64" s="13">
        <v>50893</v>
      </c>
      <c r="CA64" s="13">
        <v>50952</v>
      </c>
      <c r="CB64" s="13">
        <v>83054</v>
      </c>
      <c r="CC64" s="13">
        <v>106011</v>
      </c>
      <c r="CD64" s="14">
        <v>58890</v>
      </c>
      <c r="CE64" s="14">
        <v>223814</v>
      </c>
      <c r="CF64" s="14">
        <v>174644</v>
      </c>
      <c r="CG64" s="14">
        <v>15456</v>
      </c>
      <c r="CH64" s="14">
        <v>140621</v>
      </c>
      <c r="CI64" s="14">
        <v>90324</v>
      </c>
      <c r="CJ64" s="14">
        <v>414267</v>
      </c>
      <c r="CK64" s="14">
        <v>48728</v>
      </c>
      <c r="CL64" s="14">
        <v>105608</v>
      </c>
      <c r="CM64" s="14">
        <v>24499</v>
      </c>
      <c r="CN64" s="14">
        <v>32801</v>
      </c>
      <c r="CO64" s="14">
        <v>54331</v>
      </c>
      <c r="CP64" s="14">
        <v>1083</v>
      </c>
      <c r="CQ64" s="14">
        <v>318020</v>
      </c>
      <c r="CR64" s="14">
        <v>319103</v>
      </c>
      <c r="CS64" s="14">
        <v>548</v>
      </c>
      <c r="CT64" s="14">
        <v>149801</v>
      </c>
      <c r="CU64" s="14">
        <v>150349</v>
      </c>
      <c r="CV64" s="14">
        <v>272</v>
      </c>
      <c r="CW64" s="14">
        <v>66695</v>
      </c>
      <c r="CX64" s="14">
        <v>66967</v>
      </c>
      <c r="CY64" s="14">
        <v>1459</v>
      </c>
      <c r="CZ64" s="14">
        <v>2554</v>
      </c>
      <c r="DA64" s="14">
        <v>2225</v>
      </c>
      <c r="DB64" s="14">
        <v>6238</v>
      </c>
      <c r="DC64" s="14">
        <v>647248</v>
      </c>
      <c r="DD64" s="14">
        <v>3672</v>
      </c>
      <c r="DE64" s="14">
        <v>7338</v>
      </c>
      <c r="DF64" s="14">
        <v>19641</v>
      </c>
      <c r="DG64" s="14">
        <v>81548</v>
      </c>
      <c r="DH64" s="14">
        <v>535050</v>
      </c>
      <c r="DI64" s="14">
        <v>653486</v>
      </c>
      <c r="DJ64" s="14">
        <v>709395</v>
      </c>
      <c r="DK64" s="14">
        <v>2421</v>
      </c>
      <c r="DL64" s="14">
        <v>4611</v>
      </c>
      <c r="DM64" s="14">
        <v>3973</v>
      </c>
      <c r="DN64" s="14">
        <v>11006</v>
      </c>
      <c r="DO64" s="14">
        <v>1424543</v>
      </c>
      <c r="DP64" s="14">
        <v>7319</v>
      </c>
      <c r="DQ64" s="14">
        <v>13172</v>
      </c>
      <c r="DR64" s="14">
        <v>34210</v>
      </c>
      <c r="DS64" s="14">
        <v>139280</v>
      </c>
      <c r="DT64" s="14">
        <v>1230562</v>
      </c>
      <c r="DU64" s="14">
        <v>1435549</v>
      </c>
      <c r="DV64" s="14">
        <v>168205</v>
      </c>
      <c r="DW64" s="14">
        <v>962</v>
      </c>
      <c r="DX64" s="14">
        <v>2058</v>
      </c>
      <c r="DY64" s="14">
        <v>1748</v>
      </c>
      <c r="DZ64" s="14">
        <v>4768</v>
      </c>
      <c r="EA64" s="14">
        <v>777295</v>
      </c>
      <c r="EB64" s="14">
        <v>3647</v>
      </c>
      <c r="EC64" s="14">
        <v>5834</v>
      </c>
      <c r="ED64" s="14">
        <v>14570</v>
      </c>
      <c r="EE64" s="14">
        <v>57732</v>
      </c>
      <c r="EF64" s="14">
        <v>695512</v>
      </c>
      <c r="EG64" s="14">
        <v>782062</v>
      </c>
      <c r="EH64" s="14">
        <v>217239</v>
      </c>
      <c r="EI64" s="14">
        <v>841</v>
      </c>
      <c r="EJ64" s="14">
        <v>172369</v>
      </c>
      <c r="EK64" s="14">
        <v>173210</v>
      </c>
      <c r="EL64" s="14">
        <v>457349</v>
      </c>
      <c r="EM64" s="14">
        <v>189065</v>
      </c>
    </row>
    <row r="65" spans="1:143" x14ac:dyDescent="0.2">
      <c r="A65" s="8" t="s">
        <v>293</v>
      </c>
      <c r="B65" s="13">
        <v>10669</v>
      </c>
      <c r="C65" s="13">
        <v>512551</v>
      </c>
      <c r="D65" s="13">
        <v>523220</v>
      </c>
      <c r="E65" s="13">
        <v>3196</v>
      </c>
      <c r="F65" s="13">
        <v>337767</v>
      </c>
      <c r="G65" s="13">
        <v>340963</v>
      </c>
      <c r="H65" s="13">
        <v>2196</v>
      </c>
      <c r="I65" s="13">
        <v>14916</v>
      </c>
      <c r="J65" s="13">
        <v>17112</v>
      </c>
      <c r="K65" s="13">
        <v>1792</v>
      </c>
      <c r="L65" s="13">
        <v>65656</v>
      </c>
      <c r="M65" s="13">
        <v>67448</v>
      </c>
      <c r="N65" s="13">
        <v>3124</v>
      </c>
      <c r="O65" s="13">
        <v>71248</v>
      </c>
      <c r="P65" s="13">
        <v>74373</v>
      </c>
      <c r="Q65" s="13">
        <v>2401</v>
      </c>
      <c r="R65" s="13">
        <v>107218</v>
      </c>
      <c r="S65" s="13">
        <v>109619</v>
      </c>
      <c r="T65" s="13">
        <v>2903</v>
      </c>
      <c r="U65" s="13">
        <v>31767</v>
      </c>
      <c r="V65" s="13">
        <v>34670</v>
      </c>
      <c r="W65" s="13">
        <v>605</v>
      </c>
      <c r="X65" s="13">
        <v>625204</v>
      </c>
      <c r="Y65" s="13">
        <v>625809</v>
      </c>
      <c r="Z65" s="13">
        <v>4007</v>
      </c>
      <c r="AA65" s="13">
        <v>306529</v>
      </c>
      <c r="AB65" s="13">
        <v>310536</v>
      </c>
      <c r="AC65" s="13">
        <v>7150</v>
      </c>
      <c r="AD65" s="13">
        <v>151988</v>
      </c>
      <c r="AE65" s="13">
        <v>159138</v>
      </c>
      <c r="AF65" s="13">
        <v>3306</v>
      </c>
      <c r="AG65" s="13">
        <v>123853</v>
      </c>
      <c r="AH65" s="13">
        <v>127159</v>
      </c>
      <c r="AI65" s="13">
        <v>866</v>
      </c>
      <c r="AJ65" s="13">
        <v>14206</v>
      </c>
      <c r="AK65" s="13">
        <v>15072</v>
      </c>
      <c r="AL65" s="13">
        <v>18900</v>
      </c>
      <c r="AM65" s="13">
        <v>153310</v>
      </c>
      <c r="AN65" s="13">
        <v>172211</v>
      </c>
      <c r="AO65" s="13">
        <v>12624</v>
      </c>
      <c r="AP65" s="13">
        <v>360818</v>
      </c>
      <c r="AQ65" s="13">
        <v>373442</v>
      </c>
      <c r="AR65" s="13">
        <v>6618</v>
      </c>
      <c r="AS65" s="13">
        <v>607213</v>
      </c>
      <c r="AT65" s="13">
        <v>613830</v>
      </c>
      <c r="AU65" s="13">
        <v>3490</v>
      </c>
      <c r="AV65" s="13">
        <v>179788</v>
      </c>
      <c r="AW65" s="13">
        <v>183278</v>
      </c>
      <c r="AX65" s="13">
        <v>2715</v>
      </c>
      <c r="AY65" s="13">
        <v>48042</v>
      </c>
      <c r="AZ65" s="13">
        <v>50756</v>
      </c>
      <c r="BA65" s="13">
        <v>4309</v>
      </c>
      <c r="BB65" s="13">
        <v>311594</v>
      </c>
      <c r="BC65" s="13">
        <v>315904</v>
      </c>
      <c r="BD65" s="13">
        <v>950</v>
      </c>
      <c r="BE65" s="13">
        <v>76096</v>
      </c>
      <c r="BF65" s="13">
        <v>77046</v>
      </c>
      <c r="BG65" s="13">
        <v>552</v>
      </c>
      <c r="BH65" s="13">
        <v>343082</v>
      </c>
      <c r="BI65" s="13">
        <v>343634</v>
      </c>
      <c r="BJ65" s="13">
        <v>2414</v>
      </c>
      <c r="BK65" s="13">
        <v>424945</v>
      </c>
      <c r="BL65" s="13">
        <v>427359</v>
      </c>
      <c r="BM65" s="13">
        <v>5440</v>
      </c>
      <c r="BN65" s="13">
        <v>463640</v>
      </c>
      <c r="BO65" s="13">
        <v>469080</v>
      </c>
      <c r="BP65" s="13">
        <v>1641</v>
      </c>
      <c r="BQ65" s="13">
        <v>91002</v>
      </c>
      <c r="BR65" s="13">
        <v>92643</v>
      </c>
      <c r="BS65" s="13">
        <v>537</v>
      </c>
      <c r="BT65" s="13">
        <v>192816</v>
      </c>
      <c r="BU65" s="13">
        <v>193353</v>
      </c>
      <c r="BV65" s="13">
        <v>3891</v>
      </c>
      <c r="BW65" s="13">
        <v>1110733</v>
      </c>
      <c r="BX65" s="13">
        <v>1114624</v>
      </c>
      <c r="BY65" s="13">
        <v>1455</v>
      </c>
      <c r="BZ65" s="13">
        <v>501087</v>
      </c>
      <c r="CA65" s="13">
        <v>502542</v>
      </c>
      <c r="CB65" s="13">
        <v>608485</v>
      </c>
      <c r="CC65" s="13">
        <v>612578</v>
      </c>
      <c r="CD65" s="14">
        <v>163238</v>
      </c>
      <c r="CE65" s="14">
        <v>729349</v>
      </c>
      <c r="CF65" s="14">
        <v>833839</v>
      </c>
      <c r="CG65" s="14">
        <v>51606</v>
      </c>
      <c r="CH65" s="14">
        <v>724794</v>
      </c>
      <c r="CI65" s="14">
        <v>409543</v>
      </c>
      <c r="CJ65" s="14">
        <v>1305016</v>
      </c>
      <c r="CK65" s="14">
        <v>352323</v>
      </c>
      <c r="CL65" s="14">
        <v>574830</v>
      </c>
      <c r="CM65" s="14">
        <v>116048</v>
      </c>
      <c r="CN65" s="14">
        <v>119427</v>
      </c>
      <c r="CO65" s="14">
        <v>299862</v>
      </c>
      <c r="CP65" s="14">
        <v>10312</v>
      </c>
      <c r="CQ65" s="14">
        <v>1842207</v>
      </c>
      <c r="CR65" s="14">
        <v>1852520</v>
      </c>
      <c r="CS65" s="14">
        <v>7706</v>
      </c>
      <c r="CT65" s="14">
        <v>1143111</v>
      </c>
      <c r="CU65" s="14">
        <v>1150817</v>
      </c>
      <c r="CV65" s="14">
        <v>3456</v>
      </c>
      <c r="CW65" s="14">
        <v>181305</v>
      </c>
      <c r="CX65" s="14">
        <v>184761</v>
      </c>
      <c r="CY65" s="14">
        <v>16164</v>
      </c>
      <c r="CZ65" s="14">
        <v>27005</v>
      </c>
      <c r="DA65" s="14">
        <v>25547</v>
      </c>
      <c r="DB65" s="14">
        <v>68716</v>
      </c>
      <c r="DC65" s="14">
        <v>3675055</v>
      </c>
      <c r="DD65" s="14">
        <v>30835</v>
      </c>
      <c r="DE65" s="14">
        <v>66352</v>
      </c>
      <c r="DF65" s="14">
        <v>125268</v>
      </c>
      <c r="DG65" s="14">
        <v>420317</v>
      </c>
      <c r="DH65" s="14">
        <v>3032283</v>
      </c>
      <c r="DI65" s="14">
        <v>3743771</v>
      </c>
      <c r="DJ65" s="14">
        <v>2843281</v>
      </c>
      <c r="DK65" s="14">
        <v>25283</v>
      </c>
      <c r="DL65" s="14">
        <v>43236</v>
      </c>
      <c r="DM65" s="14">
        <v>41420</v>
      </c>
      <c r="DN65" s="14">
        <v>109940</v>
      </c>
      <c r="DO65" s="14">
        <v>7364330</v>
      </c>
      <c r="DP65" s="14">
        <v>53799</v>
      </c>
      <c r="DQ65" s="14">
        <v>108033</v>
      </c>
      <c r="DR65" s="14">
        <v>216423</v>
      </c>
      <c r="DS65" s="14">
        <v>710450</v>
      </c>
      <c r="DT65" s="14">
        <v>6275626</v>
      </c>
      <c r="DU65" s="14">
        <v>7474270</v>
      </c>
      <c r="DV65" s="14">
        <v>554928</v>
      </c>
      <c r="DW65" s="14">
        <v>9119</v>
      </c>
      <c r="DX65" s="14">
        <v>16231</v>
      </c>
      <c r="DY65" s="14">
        <v>15873</v>
      </c>
      <c r="DZ65" s="14">
        <v>41223</v>
      </c>
      <c r="EA65" s="14">
        <v>3689275</v>
      </c>
      <c r="EB65" s="14">
        <v>22963</v>
      </c>
      <c r="EC65" s="14">
        <v>41681</v>
      </c>
      <c r="ED65" s="14">
        <v>91155</v>
      </c>
      <c r="EE65" s="14">
        <v>290133</v>
      </c>
      <c r="EF65" s="14">
        <v>3243343</v>
      </c>
      <c r="EG65" s="14">
        <v>3730499</v>
      </c>
      <c r="EH65" s="14">
        <v>1110168</v>
      </c>
      <c r="EI65" s="14">
        <v>9085</v>
      </c>
      <c r="EJ65" s="14">
        <v>1101986</v>
      </c>
      <c r="EK65" s="14">
        <v>1111071</v>
      </c>
      <c r="EL65" s="14">
        <v>1726426</v>
      </c>
      <c r="EM65" s="14">
        <v>1221063</v>
      </c>
    </row>
    <row r="66" spans="1:143" x14ac:dyDescent="0.2">
      <c r="A66" s="8" t="s">
        <v>295</v>
      </c>
      <c r="B66" s="13">
        <v>-1931</v>
      </c>
      <c r="C66" s="13">
        <v>206521</v>
      </c>
      <c r="D66" s="13">
        <v>101185</v>
      </c>
      <c r="E66" s="13">
        <v>-247</v>
      </c>
      <c r="F66" s="13">
        <v>276909</v>
      </c>
      <c r="G66" s="13">
        <v>71260</v>
      </c>
      <c r="H66" s="13">
        <v>534</v>
      </c>
      <c r="I66" s="13">
        <v>10200</v>
      </c>
      <c r="J66" s="13">
        <v>8038</v>
      </c>
      <c r="K66" s="13">
        <v>164</v>
      </c>
      <c r="L66" s="13">
        <v>40116</v>
      </c>
      <c r="M66" s="13">
        <v>17973</v>
      </c>
      <c r="N66" s="13">
        <v>1417</v>
      </c>
      <c r="O66" s="13">
        <v>22066</v>
      </c>
      <c r="P66" s="13">
        <v>22175</v>
      </c>
      <c r="Q66" s="13">
        <v>-217</v>
      </c>
      <c r="R66" s="13">
        <v>53114</v>
      </c>
      <c r="S66" s="13">
        <v>40203</v>
      </c>
      <c r="T66" s="13">
        <v>1288</v>
      </c>
      <c r="U66" s="13">
        <v>19017</v>
      </c>
      <c r="V66" s="13">
        <v>18139</v>
      </c>
      <c r="W66" s="13">
        <v>1095</v>
      </c>
      <c r="X66" s="13">
        <v>258425</v>
      </c>
      <c r="Y66" s="13">
        <v>-194284</v>
      </c>
      <c r="Z66" s="13">
        <v>1042</v>
      </c>
      <c r="AA66" s="13">
        <v>227543</v>
      </c>
      <c r="AB66" s="13">
        <v>-35413</v>
      </c>
      <c r="AC66" s="13">
        <v>2528</v>
      </c>
      <c r="AD66" s="13">
        <v>79057</v>
      </c>
      <c r="AE66" s="13">
        <v>51181</v>
      </c>
      <c r="AF66" s="13">
        <v>-1386</v>
      </c>
      <c r="AG66" s="13">
        <v>92987</v>
      </c>
      <c r="AH66" s="13">
        <v>64868</v>
      </c>
      <c r="AI66" s="13">
        <v>474</v>
      </c>
      <c r="AJ66" s="13">
        <v>31232</v>
      </c>
      <c r="AK66" s="13">
        <v>31609</v>
      </c>
      <c r="AL66" s="13">
        <v>1397</v>
      </c>
      <c r="AM66" s="13">
        <v>42298</v>
      </c>
      <c r="AN66" s="13">
        <v>-39292</v>
      </c>
      <c r="AO66" s="13">
        <v>-275</v>
      </c>
      <c r="AP66" s="13">
        <v>213378</v>
      </c>
      <c r="AQ66" s="13">
        <v>-38853</v>
      </c>
      <c r="AR66" s="13">
        <v>12362</v>
      </c>
      <c r="AS66" s="13">
        <v>661770</v>
      </c>
      <c r="AT66" s="13">
        <v>494802</v>
      </c>
      <c r="AU66" s="13">
        <v>2917</v>
      </c>
      <c r="AV66" s="13">
        <v>125918</v>
      </c>
      <c r="AW66" s="13">
        <v>-10096</v>
      </c>
      <c r="AX66" s="13">
        <v>-233</v>
      </c>
      <c r="AY66" s="13">
        <v>10444</v>
      </c>
      <c r="AZ66" s="13">
        <v>985</v>
      </c>
      <c r="BA66" s="13">
        <v>7414</v>
      </c>
      <c r="BB66" s="13">
        <v>317792</v>
      </c>
      <c r="BC66" s="13">
        <v>176303</v>
      </c>
      <c r="BD66" s="13">
        <v>-1325</v>
      </c>
      <c r="BE66" s="13">
        <v>47565</v>
      </c>
      <c r="BF66" s="13">
        <v>26084</v>
      </c>
      <c r="BG66" s="13">
        <v>1310</v>
      </c>
      <c r="BH66" s="13">
        <v>174557</v>
      </c>
      <c r="BI66" s="13">
        <v>147869</v>
      </c>
      <c r="BJ66" s="13">
        <v>-161</v>
      </c>
      <c r="BK66" s="13">
        <v>194159</v>
      </c>
      <c r="BL66" s="13">
        <v>142175</v>
      </c>
      <c r="BM66" s="13">
        <v>2852</v>
      </c>
      <c r="BN66" s="13">
        <v>248138</v>
      </c>
      <c r="BO66" s="13">
        <v>196469</v>
      </c>
      <c r="BP66" s="13">
        <v>142</v>
      </c>
      <c r="BQ66" s="13">
        <v>68085</v>
      </c>
      <c r="BR66" s="13">
        <v>61094</v>
      </c>
      <c r="BS66" s="13">
        <v>684</v>
      </c>
      <c r="BT66" s="13">
        <v>184966</v>
      </c>
      <c r="BU66" s="13">
        <v>175688</v>
      </c>
      <c r="BV66" s="13">
        <v>9234</v>
      </c>
      <c r="BW66" s="13">
        <v>685938</v>
      </c>
      <c r="BX66" s="13">
        <v>301549</v>
      </c>
      <c r="BY66" s="13">
        <v>894</v>
      </c>
      <c r="BZ66" s="13">
        <v>117950</v>
      </c>
      <c r="CA66" s="13">
        <v>-21325</v>
      </c>
      <c r="CB66" s="13">
        <v>146184</v>
      </c>
      <c r="CC66" s="13">
        <v>49371</v>
      </c>
      <c r="CD66" s="14">
        <v>4686</v>
      </c>
      <c r="CE66" s="14">
        <v>140791</v>
      </c>
      <c r="CF66" s="14">
        <v>4778</v>
      </c>
      <c r="CG66" s="14">
        <v>31534</v>
      </c>
      <c r="CH66" s="14">
        <v>480060</v>
      </c>
      <c r="CI66" s="14">
        <v>245271</v>
      </c>
      <c r="CJ66" s="14">
        <v>302681</v>
      </c>
      <c r="CK66" s="14">
        <v>268718</v>
      </c>
      <c r="CL66" s="14">
        <v>389136</v>
      </c>
      <c r="CM66" s="14">
        <v>89578</v>
      </c>
      <c r="CN66" s="14">
        <v>455178</v>
      </c>
      <c r="CO66" s="14">
        <v>131028</v>
      </c>
      <c r="CP66" s="14">
        <v>10116</v>
      </c>
      <c r="CQ66" s="14">
        <v>1107639</v>
      </c>
      <c r="CR66" s="14">
        <v>408311</v>
      </c>
      <c r="CS66" s="14">
        <v>14356</v>
      </c>
      <c r="CT66" s="14">
        <v>1021293</v>
      </c>
      <c r="CU66" s="14">
        <v>818359</v>
      </c>
      <c r="CV66" s="14">
        <v>-708</v>
      </c>
      <c r="CW66" s="14">
        <v>146882</v>
      </c>
      <c r="CX66" s="14">
        <v>118787</v>
      </c>
      <c r="CY66" s="14">
        <v>5742</v>
      </c>
      <c r="CZ66" s="14">
        <v>15761</v>
      </c>
      <c r="DA66" s="14">
        <v>7273</v>
      </c>
      <c r="DB66" s="14">
        <v>28777</v>
      </c>
      <c r="DC66" s="14">
        <v>2385605</v>
      </c>
      <c r="DD66" s="14">
        <v>23641</v>
      </c>
      <c r="DE66" s="14">
        <v>47408</v>
      </c>
      <c r="DF66" s="14">
        <v>102379</v>
      </c>
      <c r="DG66" s="14">
        <v>391015</v>
      </c>
      <c r="DH66" s="14">
        <v>1821163</v>
      </c>
      <c r="DI66" s="14">
        <v>1284684</v>
      </c>
      <c r="DJ66" s="14">
        <v>1328264</v>
      </c>
      <c r="DK66" s="14">
        <v>11740</v>
      </c>
      <c r="DL66" s="14">
        <v>17427</v>
      </c>
      <c r="DM66" s="14">
        <v>12940</v>
      </c>
      <c r="DN66" s="14">
        <v>42107</v>
      </c>
      <c r="DO66" s="14">
        <v>4436604</v>
      </c>
      <c r="DP66" s="14">
        <v>38960</v>
      </c>
      <c r="DQ66" s="14">
        <v>74448</v>
      </c>
      <c r="DR66" s="14">
        <v>184637</v>
      </c>
      <c r="DS66" s="14">
        <v>592765</v>
      </c>
      <c r="DT66" s="14">
        <v>3545793</v>
      </c>
      <c r="DU66" s="14">
        <v>1806691</v>
      </c>
      <c r="DV66" s="14">
        <v>383277</v>
      </c>
      <c r="DW66" s="14">
        <v>5998</v>
      </c>
      <c r="DX66" s="14">
        <v>1666</v>
      </c>
      <c r="DY66" s="14">
        <v>5666</v>
      </c>
      <c r="DZ66" s="14">
        <v>13330</v>
      </c>
      <c r="EA66" s="14">
        <v>2050999</v>
      </c>
      <c r="EB66" s="14">
        <v>15319</v>
      </c>
      <c r="EC66" s="14">
        <v>27040</v>
      </c>
      <c r="ED66" s="14">
        <v>82259</v>
      </c>
      <c r="EE66" s="14">
        <v>201750</v>
      </c>
      <c r="EF66" s="14">
        <v>1724631</v>
      </c>
      <c r="EG66" s="14">
        <v>522007</v>
      </c>
      <c r="EH66" s="14">
        <v>1064919</v>
      </c>
      <c r="EI66" s="14">
        <v>3878</v>
      </c>
      <c r="EJ66" s="14">
        <v>392549</v>
      </c>
      <c r="EK66" s="14">
        <v>171448</v>
      </c>
      <c r="EL66" s="14">
        <v>150255</v>
      </c>
      <c r="EM66" s="14">
        <v>195555</v>
      </c>
    </row>
    <row r="67" spans="1:143" x14ac:dyDescent="0.2">
      <c r="A67" s="8" t="s">
        <v>298</v>
      </c>
      <c r="B67" s="13">
        <v>15402</v>
      </c>
      <c r="C67" s="13">
        <v>348003</v>
      </c>
      <c r="D67" s="13">
        <v>363405</v>
      </c>
      <c r="E67" s="13">
        <v>2128</v>
      </c>
      <c r="F67" s="13">
        <v>331193</v>
      </c>
      <c r="G67" s="13">
        <v>333321</v>
      </c>
      <c r="H67" s="13">
        <v>1198</v>
      </c>
      <c r="I67" s="13">
        <v>15836</v>
      </c>
      <c r="J67" s="13">
        <v>17034</v>
      </c>
      <c r="K67" s="13">
        <v>770</v>
      </c>
      <c r="L67" s="13">
        <v>23683</v>
      </c>
      <c r="M67" s="13">
        <v>24453</v>
      </c>
      <c r="N67" s="13">
        <v>5381</v>
      </c>
      <c r="O67" s="13">
        <v>40807</v>
      </c>
      <c r="P67" s="13">
        <v>46187</v>
      </c>
      <c r="Q67" s="13">
        <v>5555</v>
      </c>
      <c r="R67" s="13">
        <v>37347</v>
      </c>
      <c r="S67" s="13">
        <v>42902</v>
      </c>
      <c r="T67" s="13">
        <v>2293</v>
      </c>
      <c r="U67" s="13">
        <v>-6881</v>
      </c>
      <c r="V67" s="13">
        <v>-4588</v>
      </c>
      <c r="W67" s="13">
        <v>64</v>
      </c>
      <c r="X67" s="13">
        <v>881555</v>
      </c>
      <c r="Y67" s="13">
        <v>881619</v>
      </c>
      <c r="Z67" s="13">
        <v>4638</v>
      </c>
      <c r="AA67" s="13">
        <v>282582</v>
      </c>
      <c r="AB67" s="13">
        <v>287220</v>
      </c>
      <c r="AC67" s="13">
        <v>7650</v>
      </c>
      <c r="AD67" s="13">
        <v>79056</v>
      </c>
      <c r="AE67" s="13">
        <v>86706</v>
      </c>
      <c r="AF67" s="13">
        <v>7589</v>
      </c>
      <c r="AG67" s="13">
        <v>58051</v>
      </c>
      <c r="AH67" s="13">
        <v>65640</v>
      </c>
      <c r="AI67" s="13">
        <v>1093</v>
      </c>
      <c r="AJ67" s="13">
        <v>537</v>
      </c>
      <c r="AK67" s="13">
        <v>1629</v>
      </c>
      <c r="AL67" s="13">
        <v>32371</v>
      </c>
      <c r="AM67" s="13">
        <v>164350</v>
      </c>
      <c r="AN67" s="13">
        <v>196721</v>
      </c>
      <c r="AO67" s="13">
        <v>17012</v>
      </c>
      <c r="AP67" s="13">
        <v>357448</v>
      </c>
      <c r="AQ67" s="13">
        <v>374459</v>
      </c>
      <c r="AR67" s="13">
        <v>-4955</v>
      </c>
      <c r="AS67" s="13">
        <v>426887</v>
      </c>
      <c r="AT67" s="13">
        <v>421932</v>
      </c>
      <c r="AU67" s="13">
        <v>1635</v>
      </c>
      <c r="AV67" s="13">
        <v>187827</v>
      </c>
      <c r="AW67" s="13">
        <v>189462</v>
      </c>
      <c r="AX67" s="13">
        <v>2550</v>
      </c>
      <c r="AY67" s="13">
        <v>15534</v>
      </c>
      <c r="AZ67" s="13">
        <v>18084</v>
      </c>
      <c r="BA67" s="13">
        <v>-1688</v>
      </c>
      <c r="BB67" s="13">
        <v>255192</v>
      </c>
      <c r="BC67" s="13">
        <v>253504</v>
      </c>
      <c r="BD67" s="13">
        <v>3296</v>
      </c>
      <c r="BE67" s="13">
        <v>75398</v>
      </c>
      <c r="BF67" s="13">
        <v>78694</v>
      </c>
      <c r="BG67" s="13">
        <v>-238</v>
      </c>
      <c r="BH67" s="13">
        <v>-12763</v>
      </c>
      <c r="BI67" s="13">
        <v>-13001</v>
      </c>
      <c r="BJ67" s="13">
        <v>2513</v>
      </c>
      <c r="BK67" s="13">
        <v>82940</v>
      </c>
      <c r="BL67" s="13">
        <v>85453</v>
      </c>
      <c r="BM67" s="13">
        <v>603</v>
      </c>
      <c r="BN67" s="13">
        <v>226446</v>
      </c>
      <c r="BO67" s="13">
        <v>227048</v>
      </c>
      <c r="BP67" s="13">
        <v>1869</v>
      </c>
      <c r="BQ67" s="13">
        <v>35453</v>
      </c>
      <c r="BR67" s="13">
        <v>37321</v>
      </c>
      <c r="BS67" s="13">
        <v>370</v>
      </c>
      <c r="BT67" s="13">
        <v>-54170</v>
      </c>
      <c r="BU67" s="13">
        <v>-53800</v>
      </c>
      <c r="BV67" s="13">
        <v>-8400</v>
      </c>
      <c r="BW67" s="13">
        <v>386475</v>
      </c>
      <c r="BX67" s="13">
        <v>378075</v>
      </c>
      <c r="BY67" s="13">
        <v>1410</v>
      </c>
      <c r="BZ67" s="13">
        <v>156303</v>
      </c>
      <c r="CA67" s="13">
        <v>157713</v>
      </c>
      <c r="CB67" s="13">
        <v>293368</v>
      </c>
      <c r="CC67" s="13">
        <v>209217</v>
      </c>
      <c r="CD67" s="14">
        <v>89016</v>
      </c>
      <c r="CE67" s="14">
        <v>357174</v>
      </c>
      <c r="CF67" s="14">
        <v>371824</v>
      </c>
      <c r="CG67" s="14">
        <v>-11004</v>
      </c>
      <c r="CH67" s="14">
        <v>250718</v>
      </c>
      <c r="CI67" s="14">
        <v>161771</v>
      </c>
      <c r="CJ67" s="14">
        <v>149073</v>
      </c>
      <c r="CK67" s="14">
        <v>203128</v>
      </c>
      <c r="CL67" s="14">
        <v>39905</v>
      </c>
      <c r="CM67" s="14">
        <v>22992</v>
      </c>
      <c r="CN67" s="14">
        <v>-322557</v>
      </c>
      <c r="CO67" s="14">
        <v>-9209</v>
      </c>
      <c r="CP67" s="14">
        <v>-1250</v>
      </c>
      <c r="CQ67" s="14">
        <v>751997</v>
      </c>
      <c r="CR67" s="14">
        <v>750747</v>
      </c>
      <c r="CS67" s="14">
        <v>-4824</v>
      </c>
      <c r="CT67" s="14">
        <v>359955</v>
      </c>
      <c r="CU67" s="14">
        <v>355131</v>
      </c>
      <c r="CV67" s="14">
        <v>6257</v>
      </c>
      <c r="CW67" s="14">
        <v>111387</v>
      </c>
      <c r="CX67" s="14">
        <v>117644</v>
      </c>
      <c r="CY67" s="14">
        <v>22164</v>
      </c>
      <c r="CZ67" s="14">
        <v>23288</v>
      </c>
      <c r="DA67" s="14">
        <v>24969</v>
      </c>
      <c r="DB67" s="14">
        <v>70421</v>
      </c>
      <c r="DC67" s="14">
        <v>1989578</v>
      </c>
      <c r="DD67" s="14">
        <v>20162</v>
      </c>
      <c r="DE67" s="14">
        <v>17320</v>
      </c>
      <c r="DF67" s="14">
        <v>21278</v>
      </c>
      <c r="DG67" s="14">
        <v>129654</v>
      </c>
      <c r="DH67" s="14">
        <v>1801163</v>
      </c>
      <c r="DI67" s="14">
        <v>2059999</v>
      </c>
      <c r="DJ67" s="14">
        <v>753687</v>
      </c>
      <c r="DK67" s="14">
        <v>27356</v>
      </c>
      <c r="DL67" s="14">
        <v>41496</v>
      </c>
      <c r="DM67" s="14">
        <v>35379</v>
      </c>
      <c r="DN67" s="14">
        <v>104231</v>
      </c>
      <c r="DO67" s="14">
        <v>4451367</v>
      </c>
      <c r="DP67" s="14">
        <v>31195</v>
      </c>
      <c r="DQ67" s="14">
        <v>28077</v>
      </c>
      <c r="DR67" s="14">
        <v>53998</v>
      </c>
      <c r="DS67" s="14">
        <v>242095</v>
      </c>
      <c r="DT67" s="14">
        <v>4096002</v>
      </c>
      <c r="DU67" s="14">
        <v>4555598</v>
      </c>
      <c r="DV67" s="14">
        <v>212126</v>
      </c>
      <c r="DW67" s="14">
        <v>5191</v>
      </c>
      <c r="DX67" s="14">
        <v>18209</v>
      </c>
      <c r="DY67" s="14">
        <v>10410</v>
      </c>
      <c r="DZ67" s="14">
        <v>33810</v>
      </c>
      <c r="EA67" s="14">
        <v>2461789</v>
      </c>
      <c r="EB67" s="14">
        <v>11033</v>
      </c>
      <c r="EC67" s="14">
        <v>10757</v>
      </c>
      <c r="ED67" s="14">
        <v>32719</v>
      </c>
      <c r="EE67" s="14">
        <v>112441</v>
      </c>
      <c r="EF67" s="14">
        <v>2294839</v>
      </c>
      <c r="EG67" s="14">
        <v>2495599</v>
      </c>
      <c r="EH67" s="14">
        <v>-268869</v>
      </c>
      <c r="EI67" s="14">
        <v>4138</v>
      </c>
      <c r="EJ67" s="14">
        <v>439028</v>
      </c>
      <c r="EK67" s="14">
        <v>443166</v>
      </c>
      <c r="EL67" s="14">
        <v>818014</v>
      </c>
      <c r="EM67" s="14">
        <v>502585</v>
      </c>
    </row>
    <row r="68" spans="1:143" x14ac:dyDescent="0.2">
      <c r="A68" s="8" t="s">
        <v>300</v>
      </c>
      <c r="B68" s="13">
        <v>0</v>
      </c>
      <c r="C68" s="13">
        <v>-20636</v>
      </c>
      <c r="D68" s="13">
        <v>0</v>
      </c>
      <c r="E68" s="13">
        <v>0</v>
      </c>
      <c r="F68" s="13">
        <v>-32588</v>
      </c>
      <c r="G68" s="13">
        <v>0</v>
      </c>
      <c r="H68" s="13">
        <v>0</v>
      </c>
      <c r="I68" s="13">
        <v>-1688</v>
      </c>
      <c r="J68" s="13">
        <v>0</v>
      </c>
      <c r="K68" s="13">
        <v>0</v>
      </c>
      <c r="L68" s="13">
        <v>-1476</v>
      </c>
      <c r="M68" s="13">
        <v>0</v>
      </c>
      <c r="N68" s="13">
        <v>0</v>
      </c>
      <c r="O68" s="13">
        <v>-100</v>
      </c>
      <c r="P68" s="13">
        <v>0</v>
      </c>
      <c r="Q68" s="13">
        <v>0</v>
      </c>
      <c r="R68" s="13">
        <v>-2735</v>
      </c>
      <c r="S68" s="13">
        <v>0</v>
      </c>
      <c r="T68" s="13">
        <v>0</v>
      </c>
      <c r="U68" s="13">
        <v>-258</v>
      </c>
      <c r="V68" s="13">
        <v>0</v>
      </c>
      <c r="W68" s="13">
        <v>0</v>
      </c>
      <c r="X68" s="13">
        <v>-20180</v>
      </c>
      <c r="Y68" s="13">
        <v>0</v>
      </c>
      <c r="Z68" s="13">
        <v>0</v>
      </c>
      <c r="AA68" s="13">
        <v>-30525</v>
      </c>
      <c r="AB68" s="13">
        <v>0</v>
      </c>
      <c r="AC68" s="13">
        <v>0</v>
      </c>
      <c r="AD68" s="13">
        <v>-5103</v>
      </c>
      <c r="AE68" s="13">
        <v>0</v>
      </c>
      <c r="AF68" s="13">
        <v>0</v>
      </c>
      <c r="AG68" s="13">
        <v>2664</v>
      </c>
      <c r="AH68" s="13">
        <v>0</v>
      </c>
      <c r="AI68" s="13">
        <v>0</v>
      </c>
      <c r="AJ68" s="13">
        <v>-185</v>
      </c>
      <c r="AK68" s="13">
        <v>0</v>
      </c>
      <c r="AL68" s="13">
        <v>0</v>
      </c>
      <c r="AM68" s="13">
        <v>-7601</v>
      </c>
      <c r="AN68" s="13">
        <v>0</v>
      </c>
      <c r="AO68" s="13">
        <v>0</v>
      </c>
      <c r="AP68" s="13">
        <v>-14686</v>
      </c>
      <c r="AQ68" s="13">
        <v>0</v>
      </c>
      <c r="AR68" s="13">
        <v>0</v>
      </c>
      <c r="AS68" s="13">
        <v>-15537</v>
      </c>
      <c r="AT68" s="13">
        <v>0</v>
      </c>
      <c r="AU68" s="13">
        <v>0</v>
      </c>
      <c r="AV68" s="13">
        <v>-6673</v>
      </c>
      <c r="AW68" s="13">
        <v>0</v>
      </c>
      <c r="AX68" s="13">
        <v>0</v>
      </c>
      <c r="AY68" s="13">
        <v>-237</v>
      </c>
      <c r="AZ68" s="13">
        <v>0</v>
      </c>
      <c r="BA68" s="13">
        <v>0</v>
      </c>
      <c r="BB68" s="13">
        <v>-22196</v>
      </c>
      <c r="BC68" s="13">
        <v>0</v>
      </c>
      <c r="BD68" s="13">
        <v>0</v>
      </c>
      <c r="BE68" s="13">
        <v>-146</v>
      </c>
      <c r="BF68" s="13">
        <v>0</v>
      </c>
      <c r="BG68" s="13">
        <v>0</v>
      </c>
      <c r="BH68" s="13">
        <v>-4897</v>
      </c>
      <c r="BI68" s="13">
        <v>0</v>
      </c>
      <c r="BJ68" s="13">
        <v>0</v>
      </c>
      <c r="BK68" s="13">
        <v>-10157</v>
      </c>
      <c r="BL68" s="13">
        <v>0</v>
      </c>
      <c r="BM68" s="13">
        <v>0</v>
      </c>
      <c r="BN68" s="13">
        <v>-16556</v>
      </c>
      <c r="BO68" s="13">
        <v>0</v>
      </c>
      <c r="BP68" s="13">
        <v>0</v>
      </c>
      <c r="BQ68" s="13">
        <v>-4525</v>
      </c>
      <c r="BR68" s="13">
        <v>0</v>
      </c>
      <c r="BS68" s="13">
        <v>0</v>
      </c>
      <c r="BT68" s="13">
        <v>-2349</v>
      </c>
      <c r="BU68" s="13">
        <v>0</v>
      </c>
      <c r="BV68" s="13">
        <v>0</v>
      </c>
      <c r="BW68" s="13">
        <v>-30363</v>
      </c>
      <c r="BX68" s="13">
        <v>0</v>
      </c>
      <c r="BY68" s="13">
        <v>0</v>
      </c>
      <c r="BZ68" s="13">
        <v>-6280</v>
      </c>
      <c r="CA68" s="13">
        <v>0</v>
      </c>
      <c r="CB68" s="13">
        <v>0</v>
      </c>
      <c r="CC68" s="13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4">
        <v>0</v>
      </c>
      <c r="CO68" s="14">
        <v>0</v>
      </c>
      <c r="CP68" s="14">
        <v>0</v>
      </c>
      <c r="CQ68" s="14">
        <v>-71044</v>
      </c>
      <c r="CR68" s="14">
        <v>0</v>
      </c>
      <c r="CS68" s="14">
        <v>0</v>
      </c>
      <c r="CT68" s="14">
        <v>-22783</v>
      </c>
      <c r="CU68" s="14">
        <v>0</v>
      </c>
      <c r="CV68" s="14">
        <v>0</v>
      </c>
      <c r="CW68" s="14">
        <v>-4856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-98644</v>
      </c>
      <c r="DD68" s="14">
        <v>-160</v>
      </c>
      <c r="DE68" s="14">
        <v>-325</v>
      </c>
      <c r="DF68" s="14">
        <v>-340</v>
      </c>
      <c r="DG68" s="14">
        <v>-10770</v>
      </c>
      <c r="DH68" s="14">
        <v>-87049</v>
      </c>
      <c r="DI68" s="14">
        <v>0</v>
      </c>
      <c r="DJ68" s="14">
        <v>0</v>
      </c>
      <c r="DK68" s="14">
        <v>0</v>
      </c>
      <c r="DL68" s="14">
        <v>0</v>
      </c>
      <c r="DM68" s="14">
        <v>0</v>
      </c>
      <c r="DN68" s="14">
        <v>0</v>
      </c>
      <c r="DO68" s="14">
        <v>-254352</v>
      </c>
      <c r="DP68" s="14">
        <v>-262</v>
      </c>
      <c r="DQ68" s="14">
        <v>-247</v>
      </c>
      <c r="DR68" s="14">
        <v>-2173</v>
      </c>
      <c r="DS68" s="14">
        <v>-19778</v>
      </c>
      <c r="DT68" s="14">
        <v>-231891</v>
      </c>
      <c r="DU68" s="14">
        <v>0</v>
      </c>
      <c r="DV68" s="14">
        <v>0</v>
      </c>
      <c r="DW68" s="14">
        <v>0</v>
      </c>
      <c r="DX68" s="14">
        <v>0</v>
      </c>
      <c r="DY68" s="14">
        <v>0</v>
      </c>
      <c r="DZ68" s="14">
        <v>0</v>
      </c>
      <c r="EA68" s="14">
        <v>-155708</v>
      </c>
      <c r="EB68" s="14">
        <v>-102</v>
      </c>
      <c r="EC68" s="14">
        <v>77</v>
      </c>
      <c r="ED68" s="14">
        <v>-1833</v>
      </c>
      <c r="EE68" s="14">
        <v>-9008</v>
      </c>
      <c r="EF68" s="14">
        <v>-144842</v>
      </c>
      <c r="EG68" s="14">
        <v>0</v>
      </c>
      <c r="EH68" s="14">
        <v>0</v>
      </c>
      <c r="EI68" s="14">
        <v>0</v>
      </c>
      <c r="EJ68" s="14">
        <v>-22177</v>
      </c>
      <c r="EK68" s="14">
        <v>0</v>
      </c>
      <c r="EL68" s="14">
        <v>0</v>
      </c>
      <c r="EM68" s="14">
        <v>0</v>
      </c>
    </row>
    <row r="69" spans="1:143" x14ac:dyDescent="0.2">
      <c r="A69" s="8" t="s">
        <v>302</v>
      </c>
      <c r="B69" s="13">
        <v>0</v>
      </c>
      <c r="C69" s="13">
        <v>-9733</v>
      </c>
      <c r="D69" s="13">
        <v>0</v>
      </c>
      <c r="E69" s="13">
        <v>0</v>
      </c>
      <c r="F69" s="13">
        <v>-15630</v>
      </c>
      <c r="G69" s="13">
        <v>0</v>
      </c>
      <c r="H69" s="13">
        <v>0</v>
      </c>
      <c r="I69" s="13">
        <v>-357</v>
      </c>
      <c r="J69" s="13">
        <v>0</v>
      </c>
      <c r="K69" s="13">
        <v>0</v>
      </c>
      <c r="L69" s="13">
        <v>53</v>
      </c>
      <c r="M69" s="13">
        <v>0</v>
      </c>
      <c r="N69" s="13">
        <v>0</v>
      </c>
      <c r="O69" s="13">
        <v>1468</v>
      </c>
      <c r="P69" s="13">
        <v>0</v>
      </c>
      <c r="Q69" s="13">
        <v>0</v>
      </c>
      <c r="R69" s="13">
        <v>4821</v>
      </c>
      <c r="S69" s="13">
        <v>0</v>
      </c>
      <c r="T69" s="13">
        <v>0</v>
      </c>
      <c r="U69" s="13">
        <v>-881</v>
      </c>
      <c r="V69" s="13">
        <v>0</v>
      </c>
      <c r="W69" s="13">
        <v>0</v>
      </c>
      <c r="X69" s="13">
        <v>-1263</v>
      </c>
      <c r="Y69" s="13">
        <v>0</v>
      </c>
      <c r="Z69" s="13">
        <v>0</v>
      </c>
      <c r="AA69" s="13">
        <v>-5137</v>
      </c>
      <c r="AB69" s="13">
        <v>0</v>
      </c>
      <c r="AC69" s="13">
        <v>0</v>
      </c>
      <c r="AD69" s="13">
        <v>-10990</v>
      </c>
      <c r="AE69" s="13">
        <v>0</v>
      </c>
      <c r="AF69" s="13">
        <v>0</v>
      </c>
      <c r="AG69" s="13">
        <v>-3614</v>
      </c>
      <c r="AH69" s="13">
        <v>0</v>
      </c>
      <c r="AI69" s="13">
        <v>0</v>
      </c>
      <c r="AJ69" s="13">
        <v>332</v>
      </c>
      <c r="AK69" s="13">
        <v>0</v>
      </c>
      <c r="AL69" s="13">
        <v>0</v>
      </c>
      <c r="AM69" s="13">
        <v>-9992</v>
      </c>
      <c r="AN69" s="13">
        <v>0</v>
      </c>
      <c r="AO69" s="13">
        <v>0</v>
      </c>
      <c r="AP69" s="13">
        <v>-20111</v>
      </c>
      <c r="AQ69" s="13">
        <v>0</v>
      </c>
      <c r="AR69" s="13">
        <v>0</v>
      </c>
      <c r="AS69" s="13">
        <v>-10716</v>
      </c>
      <c r="AT69" s="13">
        <v>0</v>
      </c>
      <c r="AU69" s="13">
        <v>0</v>
      </c>
      <c r="AV69" s="13">
        <v>664</v>
      </c>
      <c r="AW69" s="13">
        <v>0</v>
      </c>
      <c r="AX69" s="13">
        <v>0</v>
      </c>
      <c r="AY69" s="13">
        <v>114</v>
      </c>
      <c r="AZ69" s="13">
        <v>0</v>
      </c>
      <c r="BA69" s="13">
        <v>0</v>
      </c>
      <c r="BB69" s="13">
        <v>-9910</v>
      </c>
      <c r="BC69" s="13">
        <v>0</v>
      </c>
      <c r="BD69" s="13">
        <v>0</v>
      </c>
      <c r="BE69" s="13">
        <v>2307</v>
      </c>
      <c r="BF69" s="13">
        <v>0</v>
      </c>
      <c r="BG69" s="13">
        <v>0</v>
      </c>
      <c r="BH69" s="13">
        <v>-12978</v>
      </c>
      <c r="BI69" s="13">
        <v>0</v>
      </c>
      <c r="BJ69" s="13">
        <v>0</v>
      </c>
      <c r="BK69" s="13">
        <v>-16223</v>
      </c>
      <c r="BL69" s="13">
        <v>0</v>
      </c>
      <c r="BM69" s="13">
        <v>0</v>
      </c>
      <c r="BN69" s="13">
        <v>-22524</v>
      </c>
      <c r="BO69" s="13">
        <v>0</v>
      </c>
      <c r="BP69" s="13">
        <v>0</v>
      </c>
      <c r="BQ69" s="13">
        <v>8124</v>
      </c>
      <c r="BR69" s="13">
        <v>0</v>
      </c>
      <c r="BS69" s="13">
        <v>0</v>
      </c>
      <c r="BT69" s="13">
        <v>-7044</v>
      </c>
      <c r="BU69" s="13">
        <v>0</v>
      </c>
      <c r="BV69" s="13">
        <v>0</v>
      </c>
      <c r="BW69" s="13">
        <v>-23466</v>
      </c>
      <c r="BX69" s="13">
        <v>0</v>
      </c>
      <c r="BY69" s="13">
        <v>0</v>
      </c>
      <c r="BZ69" s="13">
        <v>-25068</v>
      </c>
      <c r="CA69" s="13">
        <v>0</v>
      </c>
      <c r="CB69" s="13">
        <v>0</v>
      </c>
      <c r="CC69" s="13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-44826</v>
      </c>
      <c r="CR69" s="14">
        <v>0</v>
      </c>
      <c r="CS69" s="14">
        <v>0</v>
      </c>
      <c r="CT69" s="14">
        <v>-30738</v>
      </c>
      <c r="CU69" s="14">
        <v>0</v>
      </c>
      <c r="CV69" s="14">
        <v>0</v>
      </c>
      <c r="CW69" s="14">
        <v>10762</v>
      </c>
      <c r="CX69" s="14">
        <v>0</v>
      </c>
      <c r="CY69" s="14">
        <v>0</v>
      </c>
      <c r="CZ69" s="14">
        <v>0</v>
      </c>
      <c r="DA69" s="14">
        <v>0</v>
      </c>
      <c r="DB69" s="14">
        <v>0</v>
      </c>
      <c r="DC69" s="14">
        <v>-110452</v>
      </c>
      <c r="DD69" s="14">
        <v>-5262</v>
      </c>
      <c r="DE69" s="14">
        <v>-17321</v>
      </c>
      <c r="DF69" s="14">
        <v>-13259</v>
      </c>
      <c r="DG69" s="14">
        <v>-22205</v>
      </c>
      <c r="DH69" s="14">
        <v>-52406</v>
      </c>
      <c r="DI69" s="14">
        <v>0</v>
      </c>
      <c r="DJ69" s="14">
        <v>0</v>
      </c>
      <c r="DK69" s="14">
        <v>0</v>
      </c>
      <c r="DL69" s="14">
        <v>0</v>
      </c>
      <c r="DM69" s="14">
        <v>0</v>
      </c>
      <c r="DN69" s="14">
        <v>0</v>
      </c>
      <c r="DO69" s="14">
        <v>-189259</v>
      </c>
      <c r="DP69" s="14">
        <v>-5561</v>
      </c>
      <c r="DQ69" s="14">
        <v>-20416</v>
      </c>
      <c r="DR69" s="14">
        <v>-28272</v>
      </c>
      <c r="DS69" s="14">
        <v>-50040</v>
      </c>
      <c r="DT69" s="14">
        <v>-84970</v>
      </c>
      <c r="DU69" s="14">
        <v>0</v>
      </c>
      <c r="DV69" s="14">
        <v>0</v>
      </c>
      <c r="DW69" s="14">
        <v>0</v>
      </c>
      <c r="DX69" s="14">
        <v>0</v>
      </c>
      <c r="DY69" s="14">
        <v>0</v>
      </c>
      <c r="DZ69" s="14">
        <v>0</v>
      </c>
      <c r="EA69" s="14">
        <v>-78806</v>
      </c>
      <c r="EB69" s="14">
        <v>-299</v>
      </c>
      <c r="EC69" s="14">
        <v>-3095</v>
      </c>
      <c r="ED69" s="14">
        <v>-15013</v>
      </c>
      <c r="EE69" s="14">
        <v>-27835</v>
      </c>
      <c r="EF69" s="14">
        <v>-32565</v>
      </c>
      <c r="EG69" s="14">
        <v>0</v>
      </c>
      <c r="EH69" s="14">
        <v>0</v>
      </c>
      <c r="EI69" s="14">
        <v>0</v>
      </c>
      <c r="EJ69" s="14">
        <v>-49096</v>
      </c>
      <c r="EK69" s="14">
        <v>0</v>
      </c>
      <c r="EL69" s="14">
        <v>0</v>
      </c>
      <c r="EM69" s="14">
        <v>0</v>
      </c>
    </row>
    <row r="70" spans="1:143" x14ac:dyDescent="0.2">
      <c r="A70" s="8" t="s">
        <v>305</v>
      </c>
      <c r="B70" s="13">
        <v>0</v>
      </c>
      <c r="C70" s="13">
        <v>73036</v>
      </c>
      <c r="D70" s="13">
        <v>0</v>
      </c>
      <c r="E70" s="13">
        <v>0</v>
      </c>
      <c r="F70" s="13">
        <v>157184</v>
      </c>
      <c r="G70" s="13">
        <v>0</v>
      </c>
      <c r="H70" s="13">
        <v>0</v>
      </c>
      <c r="I70" s="13">
        <v>650</v>
      </c>
      <c r="J70" s="13">
        <v>0</v>
      </c>
      <c r="K70" s="13">
        <v>0</v>
      </c>
      <c r="L70" s="13">
        <v>20884</v>
      </c>
      <c r="M70" s="13">
        <v>0</v>
      </c>
      <c r="N70" s="13">
        <v>0</v>
      </c>
      <c r="O70" s="13">
        <v>2675</v>
      </c>
      <c r="P70" s="13">
        <v>0</v>
      </c>
      <c r="Q70" s="13">
        <v>0</v>
      </c>
      <c r="R70" s="13">
        <v>14780</v>
      </c>
      <c r="S70" s="13">
        <v>0</v>
      </c>
      <c r="T70" s="13">
        <v>0</v>
      </c>
      <c r="U70" s="13">
        <v>1028</v>
      </c>
      <c r="V70" s="13">
        <v>0</v>
      </c>
      <c r="W70" s="13">
        <v>0</v>
      </c>
      <c r="X70" s="13">
        <v>432361</v>
      </c>
      <c r="Y70" s="13">
        <v>0</v>
      </c>
      <c r="Z70" s="13">
        <v>0</v>
      </c>
      <c r="AA70" s="13">
        <v>228337</v>
      </c>
      <c r="AB70" s="13">
        <v>0</v>
      </c>
      <c r="AC70" s="13">
        <v>0</v>
      </c>
      <c r="AD70" s="13">
        <v>14311</v>
      </c>
      <c r="AE70" s="13">
        <v>0</v>
      </c>
      <c r="AF70" s="13">
        <v>0</v>
      </c>
      <c r="AG70" s="13">
        <v>25784</v>
      </c>
      <c r="AH70" s="13">
        <v>0</v>
      </c>
      <c r="AI70" s="13">
        <v>0</v>
      </c>
      <c r="AJ70" s="13">
        <v>244</v>
      </c>
      <c r="AK70" s="13">
        <v>0</v>
      </c>
      <c r="AL70" s="13">
        <v>0</v>
      </c>
      <c r="AM70" s="13">
        <v>65394</v>
      </c>
      <c r="AN70" s="13">
        <v>0</v>
      </c>
      <c r="AO70" s="13">
        <v>0</v>
      </c>
      <c r="AP70" s="13">
        <v>217160</v>
      </c>
      <c r="AQ70" s="13">
        <v>0</v>
      </c>
      <c r="AR70" s="13">
        <v>0</v>
      </c>
      <c r="AS70" s="13">
        <v>153077</v>
      </c>
      <c r="AT70" s="13">
        <v>0</v>
      </c>
      <c r="AU70" s="13">
        <v>0</v>
      </c>
      <c r="AV70" s="13">
        <v>132922</v>
      </c>
      <c r="AW70" s="13">
        <v>0</v>
      </c>
      <c r="AX70" s="13">
        <v>0</v>
      </c>
      <c r="AY70" s="13">
        <v>9103</v>
      </c>
      <c r="AZ70" s="13">
        <v>0</v>
      </c>
      <c r="BA70" s="13">
        <v>0</v>
      </c>
      <c r="BB70" s="13">
        <v>116797</v>
      </c>
      <c r="BC70" s="13">
        <v>0</v>
      </c>
      <c r="BD70" s="13">
        <v>0</v>
      </c>
      <c r="BE70" s="13">
        <v>22317</v>
      </c>
      <c r="BF70" s="13">
        <v>0</v>
      </c>
      <c r="BG70" s="13">
        <v>0</v>
      </c>
      <c r="BH70" s="13">
        <v>10122</v>
      </c>
      <c r="BI70" s="13">
        <v>0</v>
      </c>
      <c r="BJ70" s="13">
        <v>0</v>
      </c>
      <c r="BK70" s="13">
        <v>25443</v>
      </c>
      <c r="BL70" s="13">
        <v>0</v>
      </c>
      <c r="BM70" s="13">
        <v>0</v>
      </c>
      <c r="BN70" s="13">
        <v>15441</v>
      </c>
      <c r="BO70" s="13">
        <v>0</v>
      </c>
      <c r="BP70" s="13">
        <v>0</v>
      </c>
      <c r="BQ70" s="13">
        <v>10733</v>
      </c>
      <c r="BR70" s="13">
        <v>0</v>
      </c>
      <c r="BS70" s="13">
        <v>0</v>
      </c>
      <c r="BT70" s="13">
        <v>568</v>
      </c>
      <c r="BU70" s="13">
        <v>0</v>
      </c>
      <c r="BV70" s="13">
        <v>0</v>
      </c>
      <c r="BW70" s="13">
        <v>339794</v>
      </c>
      <c r="BX70" s="13">
        <v>0</v>
      </c>
      <c r="BY70" s="13">
        <v>0</v>
      </c>
      <c r="BZ70" s="13">
        <v>108821</v>
      </c>
      <c r="CA70" s="13">
        <v>0</v>
      </c>
      <c r="CB70" s="13">
        <v>0</v>
      </c>
      <c r="CC70" s="13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593573</v>
      </c>
      <c r="CR70" s="14">
        <v>0</v>
      </c>
      <c r="CS70" s="14">
        <v>0</v>
      </c>
      <c r="CT70" s="14">
        <v>163768</v>
      </c>
      <c r="CU70" s="14">
        <v>0</v>
      </c>
      <c r="CV70" s="14">
        <v>0</v>
      </c>
      <c r="CW70" s="14">
        <v>33294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920602</v>
      </c>
      <c r="DD70" s="14">
        <v>2216</v>
      </c>
      <c r="DE70" s="14">
        <v>2847</v>
      </c>
      <c r="DF70" s="14">
        <v>16029</v>
      </c>
      <c r="DG70" s="14">
        <v>103656</v>
      </c>
      <c r="DH70" s="14">
        <v>795854</v>
      </c>
      <c r="DI70" s="14">
        <v>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2228409</v>
      </c>
      <c r="DP70" s="14">
        <v>3596</v>
      </c>
      <c r="DQ70" s="14">
        <v>4577</v>
      </c>
      <c r="DR70" s="14">
        <v>19529</v>
      </c>
      <c r="DS70" s="14">
        <v>124697</v>
      </c>
      <c r="DT70" s="14">
        <v>2076011</v>
      </c>
      <c r="DU70" s="14">
        <v>0</v>
      </c>
      <c r="DV70" s="14">
        <v>0</v>
      </c>
      <c r="DW70" s="14">
        <v>0</v>
      </c>
      <c r="DX70" s="14">
        <v>0</v>
      </c>
      <c r="DY70" s="14">
        <v>0</v>
      </c>
      <c r="DZ70" s="14">
        <v>0</v>
      </c>
      <c r="EA70" s="14">
        <v>1307807</v>
      </c>
      <c r="EB70" s="14">
        <v>1380</v>
      </c>
      <c r="EC70" s="14">
        <v>1730</v>
      </c>
      <c r="ED70" s="14">
        <v>3500</v>
      </c>
      <c r="EE70" s="14">
        <v>21040</v>
      </c>
      <c r="EF70" s="14">
        <v>1280157</v>
      </c>
      <c r="EG70" s="14">
        <v>0</v>
      </c>
      <c r="EH70" s="14">
        <v>0</v>
      </c>
      <c r="EI70" s="14">
        <v>0</v>
      </c>
      <c r="EJ70" s="14">
        <v>153706</v>
      </c>
      <c r="EK70" s="14">
        <v>0</v>
      </c>
      <c r="EL70" s="14">
        <v>0</v>
      </c>
      <c r="EM70" s="14">
        <v>0</v>
      </c>
    </row>
    <row r="71" spans="1:143" x14ac:dyDescent="0.2">
      <c r="A71" s="8" t="s">
        <v>307</v>
      </c>
      <c r="B71" s="13">
        <v>13471</v>
      </c>
      <c r="C71" s="13">
        <v>451119</v>
      </c>
      <c r="D71" s="13">
        <v>464590</v>
      </c>
      <c r="E71" s="13">
        <v>1881</v>
      </c>
      <c r="F71" s="13">
        <v>402701</v>
      </c>
      <c r="G71" s="13">
        <v>404581</v>
      </c>
      <c r="H71" s="13">
        <v>1731</v>
      </c>
      <c r="I71" s="13">
        <v>23341</v>
      </c>
      <c r="J71" s="13">
        <v>25072</v>
      </c>
      <c r="K71" s="13">
        <v>935</v>
      </c>
      <c r="L71" s="13">
        <v>41492</v>
      </c>
      <c r="M71" s="13">
        <v>42426</v>
      </c>
      <c r="N71" s="13">
        <v>6797</v>
      </c>
      <c r="O71" s="13">
        <v>61565</v>
      </c>
      <c r="P71" s="13">
        <v>68362</v>
      </c>
      <c r="Q71" s="13">
        <v>5338</v>
      </c>
      <c r="R71" s="13">
        <v>77767</v>
      </c>
      <c r="S71" s="13">
        <v>83105</v>
      </c>
      <c r="T71" s="13">
        <v>3581</v>
      </c>
      <c r="U71" s="13">
        <v>9970</v>
      </c>
      <c r="V71" s="13">
        <v>13551</v>
      </c>
      <c r="W71" s="13">
        <v>1159</v>
      </c>
      <c r="X71" s="13">
        <v>686176</v>
      </c>
      <c r="Y71" s="13">
        <v>687336</v>
      </c>
      <c r="Z71" s="13">
        <v>5680</v>
      </c>
      <c r="AA71" s="13">
        <v>246127</v>
      </c>
      <c r="AB71" s="13">
        <v>251807</v>
      </c>
      <c r="AC71" s="13">
        <v>10178</v>
      </c>
      <c r="AD71" s="13">
        <v>127709</v>
      </c>
      <c r="AE71" s="13">
        <v>137887</v>
      </c>
      <c r="AF71" s="13">
        <v>6203</v>
      </c>
      <c r="AG71" s="13">
        <v>124305</v>
      </c>
      <c r="AH71" s="13">
        <v>130507</v>
      </c>
      <c r="AI71" s="13">
        <v>1567</v>
      </c>
      <c r="AJ71" s="13">
        <v>31671</v>
      </c>
      <c r="AK71" s="13">
        <v>33238</v>
      </c>
      <c r="AL71" s="13">
        <v>33768</v>
      </c>
      <c r="AM71" s="13">
        <v>123661</v>
      </c>
      <c r="AN71" s="13">
        <v>157429</v>
      </c>
      <c r="AO71" s="13">
        <v>16737</v>
      </c>
      <c r="AP71" s="13">
        <v>318869</v>
      </c>
      <c r="AQ71" s="13">
        <v>335606</v>
      </c>
      <c r="AR71" s="13">
        <v>7407</v>
      </c>
      <c r="AS71" s="13">
        <v>909327</v>
      </c>
      <c r="AT71" s="13">
        <v>916734</v>
      </c>
      <c r="AU71" s="13">
        <v>4552</v>
      </c>
      <c r="AV71" s="13">
        <v>174814</v>
      </c>
      <c r="AW71" s="13">
        <v>179366</v>
      </c>
      <c r="AX71" s="13">
        <v>2317</v>
      </c>
      <c r="AY71" s="13">
        <v>16752</v>
      </c>
      <c r="AZ71" s="13">
        <v>19069</v>
      </c>
      <c r="BA71" s="13">
        <v>5726</v>
      </c>
      <c r="BB71" s="13">
        <v>424081</v>
      </c>
      <c r="BC71" s="13">
        <v>429807</v>
      </c>
      <c r="BD71" s="13">
        <v>1971</v>
      </c>
      <c r="BE71" s="13">
        <v>102807</v>
      </c>
      <c r="BF71" s="13">
        <v>104778</v>
      </c>
      <c r="BG71" s="13">
        <v>1071</v>
      </c>
      <c r="BH71" s="13">
        <v>133796</v>
      </c>
      <c r="BI71" s="13">
        <v>134868</v>
      </c>
      <c r="BJ71" s="13">
        <v>2352</v>
      </c>
      <c r="BK71" s="13">
        <v>225276</v>
      </c>
      <c r="BL71" s="13">
        <v>227628</v>
      </c>
      <c r="BM71" s="13">
        <v>3454</v>
      </c>
      <c r="BN71" s="13">
        <v>420063</v>
      </c>
      <c r="BO71" s="13">
        <v>423517</v>
      </c>
      <c r="BP71" s="13">
        <v>2011</v>
      </c>
      <c r="BQ71" s="13">
        <v>96404</v>
      </c>
      <c r="BR71" s="13">
        <v>98415</v>
      </c>
      <c r="BS71" s="13">
        <v>1054</v>
      </c>
      <c r="BT71" s="13">
        <v>120835</v>
      </c>
      <c r="BU71" s="13">
        <v>121889</v>
      </c>
      <c r="BV71" s="13">
        <v>834</v>
      </c>
      <c r="BW71" s="13">
        <v>678790</v>
      </c>
      <c r="BX71" s="13">
        <v>679624</v>
      </c>
      <c r="BY71" s="13">
        <v>2304</v>
      </c>
      <c r="BZ71" s="13">
        <v>134084</v>
      </c>
      <c r="CA71" s="13">
        <v>136388</v>
      </c>
      <c r="CB71" s="13">
        <v>439552</v>
      </c>
      <c r="CC71" s="13">
        <v>258588</v>
      </c>
      <c r="CD71" s="14">
        <v>93702</v>
      </c>
      <c r="CE71" s="14">
        <v>497965</v>
      </c>
      <c r="CF71" s="14">
        <v>376602</v>
      </c>
      <c r="CG71" s="14">
        <v>20531</v>
      </c>
      <c r="CH71" s="14">
        <v>730778</v>
      </c>
      <c r="CI71" s="14">
        <v>407042</v>
      </c>
      <c r="CJ71" s="14">
        <v>451754</v>
      </c>
      <c r="CK71" s="14">
        <v>471846</v>
      </c>
      <c r="CL71" s="14">
        <v>429041</v>
      </c>
      <c r="CM71" s="14">
        <v>112570</v>
      </c>
      <c r="CN71" s="14">
        <v>132621</v>
      </c>
      <c r="CO71" s="14">
        <v>121819</v>
      </c>
      <c r="CP71" s="14">
        <v>8866</v>
      </c>
      <c r="CQ71" s="14">
        <v>1150193</v>
      </c>
      <c r="CR71" s="14">
        <v>1159059</v>
      </c>
      <c r="CS71" s="14">
        <v>9532</v>
      </c>
      <c r="CT71" s="14">
        <v>1163958</v>
      </c>
      <c r="CU71" s="14">
        <v>1173490</v>
      </c>
      <c r="CV71" s="14">
        <v>5549</v>
      </c>
      <c r="CW71" s="14">
        <v>230882</v>
      </c>
      <c r="CX71" s="14">
        <v>236431</v>
      </c>
      <c r="CY71" s="14">
        <v>27907</v>
      </c>
      <c r="CZ71" s="14">
        <v>39049</v>
      </c>
      <c r="DA71" s="14">
        <v>32242</v>
      </c>
      <c r="DB71" s="14">
        <v>99198</v>
      </c>
      <c r="DC71" s="14">
        <v>3245485</v>
      </c>
      <c r="DD71" s="14">
        <v>36164</v>
      </c>
      <c r="DE71" s="14">
        <v>44236</v>
      </c>
      <c r="DF71" s="14">
        <v>94030</v>
      </c>
      <c r="DG71" s="14">
        <v>384037</v>
      </c>
      <c r="DH71" s="14">
        <v>2687018</v>
      </c>
      <c r="DI71" s="14">
        <v>3344683</v>
      </c>
      <c r="DJ71" s="14">
        <v>2081951</v>
      </c>
      <c r="DK71" s="14">
        <v>39096</v>
      </c>
      <c r="DL71" s="14">
        <v>58924</v>
      </c>
      <c r="DM71" s="14">
        <v>48319</v>
      </c>
      <c r="DN71" s="14">
        <v>146338</v>
      </c>
      <c r="DO71" s="14">
        <v>6215951</v>
      </c>
      <c r="DP71" s="14">
        <v>60736</v>
      </c>
      <c r="DQ71" s="14">
        <v>77285</v>
      </c>
      <c r="DR71" s="14">
        <v>188661</v>
      </c>
      <c r="DS71" s="14">
        <v>640345</v>
      </c>
      <c r="DT71" s="14">
        <v>5248924</v>
      </c>
      <c r="DU71" s="14">
        <v>6362289</v>
      </c>
      <c r="DV71" s="14">
        <v>595404</v>
      </c>
      <c r="DW71" s="14">
        <v>11189</v>
      </c>
      <c r="DX71" s="14">
        <v>19875</v>
      </c>
      <c r="DY71" s="14">
        <v>16077</v>
      </c>
      <c r="DZ71" s="14">
        <v>47140</v>
      </c>
      <c r="EA71" s="14">
        <v>2970466</v>
      </c>
      <c r="EB71" s="14">
        <v>24572</v>
      </c>
      <c r="EC71" s="14">
        <v>33049</v>
      </c>
      <c r="ED71" s="14">
        <v>94632</v>
      </c>
      <c r="EE71" s="14">
        <v>256308</v>
      </c>
      <c r="EF71" s="14">
        <v>2561905</v>
      </c>
      <c r="EG71" s="14">
        <v>3017606</v>
      </c>
      <c r="EH71" s="14">
        <v>796050</v>
      </c>
      <c r="EI71" s="14">
        <v>8017</v>
      </c>
      <c r="EJ71" s="14">
        <v>606598</v>
      </c>
      <c r="EK71" s="14">
        <v>614614</v>
      </c>
      <c r="EL71" s="14">
        <v>968269</v>
      </c>
      <c r="EM71" s="14">
        <v>698140</v>
      </c>
    </row>
    <row r="72" spans="1:143" x14ac:dyDescent="0.2">
      <c r="A72" s="8" t="s">
        <v>309</v>
      </c>
      <c r="B72" s="13">
        <v>24140</v>
      </c>
      <c r="C72" s="13">
        <v>963670</v>
      </c>
      <c r="D72" s="13">
        <v>987810</v>
      </c>
      <c r="E72" s="13">
        <v>5077</v>
      </c>
      <c r="F72" s="13">
        <v>740467</v>
      </c>
      <c r="G72" s="13">
        <v>745544</v>
      </c>
      <c r="H72" s="13">
        <v>3927</v>
      </c>
      <c r="I72" s="13">
        <v>38257</v>
      </c>
      <c r="J72" s="13">
        <v>42184</v>
      </c>
      <c r="K72" s="13">
        <v>2726</v>
      </c>
      <c r="L72" s="13">
        <v>107147</v>
      </c>
      <c r="M72" s="13">
        <v>109874</v>
      </c>
      <c r="N72" s="13">
        <v>9921</v>
      </c>
      <c r="O72" s="13">
        <v>132813</v>
      </c>
      <c r="P72" s="13">
        <v>142735</v>
      </c>
      <c r="Q72" s="13">
        <v>7739</v>
      </c>
      <c r="R72" s="13">
        <v>184985</v>
      </c>
      <c r="S72" s="13">
        <v>192725</v>
      </c>
      <c r="T72" s="13">
        <v>6484</v>
      </c>
      <c r="U72" s="13">
        <v>41737</v>
      </c>
      <c r="V72" s="13">
        <v>48221</v>
      </c>
      <c r="W72" s="13">
        <v>1764</v>
      </c>
      <c r="X72" s="13">
        <v>1311381</v>
      </c>
      <c r="Y72" s="13">
        <v>1313144</v>
      </c>
      <c r="Z72" s="13">
        <v>9687</v>
      </c>
      <c r="AA72" s="13">
        <v>552656</v>
      </c>
      <c r="AB72" s="13">
        <v>562343</v>
      </c>
      <c r="AC72" s="13">
        <v>17328</v>
      </c>
      <c r="AD72" s="13">
        <v>279697</v>
      </c>
      <c r="AE72" s="13">
        <v>297025</v>
      </c>
      <c r="AF72" s="13">
        <v>9509</v>
      </c>
      <c r="AG72" s="13">
        <v>248157</v>
      </c>
      <c r="AH72" s="13">
        <v>257666</v>
      </c>
      <c r="AI72" s="13">
        <v>2433</v>
      </c>
      <c r="AJ72" s="13">
        <v>45877</v>
      </c>
      <c r="AK72" s="13">
        <v>48310</v>
      </c>
      <c r="AL72" s="13">
        <v>52668</v>
      </c>
      <c r="AM72" s="13">
        <v>276972</v>
      </c>
      <c r="AN72" s="13">
        <v>329640</v>
      </c>
      <c r="AO72" s="13">
        <v>29362</v>
      </c>
      <c r="AP72" s="13">
        <v>679687</v>
      </c>
      <c r="AQ72" s="13">
        <v>709048</v>
      </c>
      <c r="AR72" s="13">
        <v>14024</v>
      </c>
      <c r="AS72" s="13">
        <v>1516539</v>
      </c>
      <c r="AT72" s="13">
        <v>1530564</v>
      </c>
      <c r="AU72" s="13">
        <v>8042</v>
      </c>
      <c r="AV72" s="13">
        <v>354602</v>
      </c>
      <c r="AW72" s="13">
        <v>362644</v>
      </c>
      <c r="AX72" s="13">
        <v>5032</v>
      </c>
      <c r="AY72" s="13">
        <v>64794</v>
      </c>
      <c r="AZ72" s="13">
        <v>69825</v>
      </c>
      <c r="BA72" s="13">
        <v>10035</v>
      </c>
      <c r="BB72" s="13">
        <v>735676</v>
      </c>
      <c r="BC72" s="13">
        <v>745711</v>
      </c>
      <c r="BD72" s="13">
        <v>2921</v>
      </c>
      <c r="BE72" s="13">
        <v>178903</v>
      </c>
      <c r="BF72" s="13">
        <v>181823</v>
      </c>
      <c r="BG72" s="13">
        <v>1623</v>
      </c>
      <c r="BH72" s="13">
        <v>476878</v>
      </c>
      <c r="BI72" s="13">
        <v>478501</v>
      </c>
      <c r="BJ72" s="13">
        <v>4766</v>
      </c>
      <c r="BK72" s="13">
        <v>650221</v>
      </c>
      <c r="BL72" s="13">
        <v>654987</v>
      </c>
      <c r="BM72" s="13">
        <v>8894</v>
      </c>
      <c r="BN72" s="13">
        <v>883703</v>
      </c>
      <c r="BO72" s="13">
        <v>892597</v>
      </c>
      <c r="BP72" s="13">
        <v>3652</v>
      </c>
      <c r="BQ72" s="13">
        <v>187407</v>
      </c>
      <c r="BR72" s="13">
        <v>191058</v>
      </c>
      <c r="BS72" s="13">
        <v>1590</v>
      </c>
      <c r="BT72" s="13">
        <v>313651</v>
      </c>
      <c r="BU72" s="13">
        <v>315242</v>
      </c>
      <c r="BV72" s="13">
        <v>4725</v>
      </c>
      <c r="BW72" s="13">
        <v>1789523</v>
      </c>
      <c r="BX72" s="13">
        <v>1794248</v>
      </c>
      <c r="BY72" s="13">
        <v>3759</v>
      </c>
      <c r="BZ72" s="13">
        <v>635171</v>
      </c>
      <c r="CA72" s="13">
        <v>638930</v>
      </c>
      <c r="CB72" s="13">
        <v>1048037</v>
      </c>
      <c r="CC72" s="13">
        <v>871166</v>
      </c>
      <c r="CD72" s="14">
        <v>256940</v>
      </c>
      <c r="CE72" s="14">
        <v>1227314</v>
      </c>
      <c r="CF72" s="14">
        <v>1210441</v>
      </c>
      <c r="CG72" s="14">
        <v>72137</v>
      </c>
      <c r="CH72" s="14">
        <v>1455572</v>
      </c>
      <c r="CI72" s="14">
        <v>816584</v>
      </c>
      <c r="CJ72" s="14">
        <v>1756770</v>
      </c>
      <c r="CK72" s="14">
        <v>824169</v>
      </c>
      <c r="CL72" s="14">
        <v>1003871</v>
      </c>
      <c r="CM72" s="14">
        <v>228618</v>
      </c>
      <c r="CN72" s="14">
        <v>252048</v>
      </c>
      <c r="CO72" s="14">
        <v>421681</v>
      </c>
      <c r="CP72" s="14">
        <v>19178</v>
      </c>
      <c r="CQ72" s="14">
        <v>2992400</v>
      </c>
      <c r="CR72" s="14">
        <v>3011578</v>
      </c>
      <c r="CS72" s="14">
        <v>17238</v>
      </c>
      <c r="CT72" s="14">
        <v>2307069</v>
      </c>
      <c r="CU72" s="14">
        <v>2324307</v>
      </c>
      <c r="CV72" s="14">
        <v>9005</v>
      </c>
      <c r="CW72" s="14">
        <v>412187</v>
      </c>
      <c r="CX72" s="14">
        <v>421192</v>
      </c>
      <c r="CY72" s="14">
        <v>44071</v>
      </c>
      <c r="CZ72" s="14">
        <v>66054</v>
      </c>
      <c r="DA72" s="14">
        <v>57789</v>
      </c>
      <c r="DB72" s="14">
        <v>167914</v>
      </c>
      <c r="DC72" s="14">
        <v>6920540</v>
      </c>
      <c r="DD72" s="14">
        <v>66999</v>
      </c>
      <c r="DE72" s="14">
        <v>110588</v>
      </c>
      <c r="DF72" s="14">
        <v>219297</v>
      </c>
      <c r="DG72" s="14">
        <v>804354</v>
      </c>
      <c r="DH72" s="14">
        <v>5719301</v>
      </c>
      <c r="DI72" s="14">
        <v>7088454</v>
      </c>
      <c r="DJ72" s="14">
        <v>4925232</v>
      </c>
      <c r="DK72" s="14">
        <v>64378</v>
      </c>
      <c r="DL72" s="14">
        <v>102160</v>
      </c>
      <c r="DM72" s="14">
        <v>89739</v>
      </c>
      <c r="DN72" s="14">
        <v>256278</v>
      </c>
      <c r="DO72" s="14">
        <v>13580281</v>
      </c>
      <c r="DP72" s="14">
        <v>114534</v>
      </c>
      <c r="DQ72" s="14">
        <v>185318</v>
      </c>
      <c r="DR72" s="14">
        <v>405084</v>
      </c>
      <c r="DS72" s="14">
        <v>1350795</v>
      </c>
      <c r="DT72" s="14">
        <v>11524550</v>
      </c>
      <c r="DU72" s="14">
        <v>13836559</v>
      </c>
      <c r="DV72" s="14">
        <v>1150332</v>
      </c>
      <c r="DW72" s="14">
        <v>20308</v>
      </c>
      <c r="DX72" s="14">
        <v>36106</v>
      </c>
      <c r="DY72" s="14">
        <v>31950</v>
      </c>
      <c r="DZ72" s="14">
        <v>88364</v>
      </c>
      <c r="EA72" s="14">
        <v>6659741</v>
      </c>
      <c r="EB72" s="14">
        <v>47535</v>
      </c>
      <c r="EC72" s="14">
        <v>74731</v>
      </c>
      <c r="ED72" s="14">
        <v>185787</v>
      </c>
      <c r="EE72" s="14">
        <v>546441</v>
      </c>
      <c r="EF72" s="14">
        <v>5805248</v>
      </c>
      <c r="EG72" s="14">
        <v>6748105</v>
      </c>
      <c r="EH72" s="14">
        <v>1906218</v>
      </c>
      <c r="EI72" s="14">
        <v>17102</v>
      </c>
      <c r="EJ72" s="14">
        <v>1708583</v>
      </c>
      <c r="EK72" s="14">
        <v>1725685</v>
      </c>
      <c r="EL72" s="14">
        <v>2694695</v>
      </c>
      <c r="EM72" s="14">
        <v>1919203</v>
      </c>
    </row>
    <row r="73" spans="1:143" x14ac:dyDescent="0.2">
      <c r="A73" s="8" t="s">
        <v>311</v>
      </c>
      <c r="B73" s="13">
        <v>9280</v>
      </c>
      <c r="C73" s="13">
        <v>89328</v>
      </c>
      <c r="D73" s="13">
        <v>98608</v>
      </c>
      <c r="E73" s="13">
        <v>1081</v>
      </c>
      <c r="F73" s="13">
        <v>-18802</v>
      </c>
      <c r="G73" s="13">
        <v>-17721</v>
      </c>
      <c r="H73" s="13">
        <v>1227</v>
      </c>
      <c r="I73" s="13">
        <v>8060</v>
      </c>
      <c r="J73" s="13">
        <v>9287</v>
      </c>
      <c r="K73" s="13">
        <v>1358</v>
      </c>
      <c r="L73" s="13">
        <v>23807</v>
      </c>
      <c r="M73" s="13">
        <v>25166</v>
      </c>
      <c r="N73" s="13">
        <v>4105</v>
      </c>
      <c r="O73" s="13">
        <v>47085</v>
      </c>
      <c r="P73" s="13">
        <v>51189</v>
      </c>
      <c r="Q73" s="13">
        <v>3322</v>
      </c>
      <c r="R73" s="13">
        <v>2931</v>
      </c>
      <c r="S73" s="13">
        <v>6253</v>
      </c>
      <c r="T73" s="13">
        <v>1927</v>
      </c>
      <c r="U73" s="13">
        <v>3420</v>
      </c>
      <c r="V73" s="13">
        <v>5347</v>
      </c>
      <c r="W73" s="13">
        <v>680</v>
      </c>
      <c r="X73" s="13">
        <v>19133</v>
      </c>
      <c r="Y73" s="13">
        <v>19813</v>
      </c>
      <c r="Z73" s="13">
        <v>4044</v>
      </c>
      <c r="AA73" s="13">
        <v>-3540</v>
      </c>
      <c r="AB73" s="13">
        <v>504</v>
      </c>
      <c r="AC73" s="13">
        <v>4836</v>
      </c>
      <c r="AD73" s="13">
        <v>36908</v>
      </c>
      <c r="AE73" s="13">
        <v>41744</v>
      </c>
      <c r="AF73" s="13">
        <v>3142</v>
      </c>
      <c r="AG73" s="13">
        <v>31577</v>
      </c>
      <c r="AH73" s="13">
        <v>34719</v>
      </c>
      <c r="AI73" s="13">
        <v>911</v>
      </c>
      <c r="AJ73" s="13">
        <v>4816</v>
      </c>
      <c r="AK73" s="13">
        <v>5727</v>
      </c>
      <c r="AL73" s="13">
        <v>23491</v>
      </c>
      <c r="AM73" s="13">
        <v>33691</v>
      </c>
      <c r="AN73" s="13">
        <v>57182</v>
      </c>
      <c r="AO73" s="13">
        <v>12085</v>
      </c>
      <c r="AP73" s="13">
        <v>59548</v>
      </c>
      <c r="AQ73" s="13">
        <v>71633</v>
      </c>
      <c r="AR73" s="13">
        <v>6416</v>
      </c>
      <c r="AS73" s="13">
        <v>110087</v>
      </c>
      <c r="AT73" s="13">
        <v>116503</v>
      </c>
      <c r="AU73" s="13">
        <v>3765</v>
      </c>
      <c r="AV73" s="13">
        <v>25691</v>
      </c>
      <c r="AW73" s="13">
        <v>29456</v>
      </c>
      <c r="AX73" s="13">
        <v>2223</v>
      </c>
      <c r="AY73" s="13">
        <v>7152</v>
      </c>
      <c r="AZ73" s="13">
        <v>9375</v>
      </c>
      <c r="BA73" s="13">
        <v>4175</v>
      </c>
      <c r="BB73" s="13">
        <v>54753</v>
      </c>
      <c r="BC73" s="13">
        <v>58928</v>
      </c>
      <c r="BD73" s="13">
        <v>1330</v>
      </c>
      <c r="BE73" s="13">
        <v>30807</v>
      </c>
      <c r="BF73" s="13">
        <v>32137</v>
      </c>
      <c r="BG73" s="13">
        <v>667</v>
      </c>
      <c r="BH73" s="13">
        <v>-30597</v>
      </c>
      <c r="BI73" s="13">
        <v>-29930</v>
      </c>
      <c r="BJ73" s="13">
        <v>1133</v>
      </c>
      <c r="BK73" s="13">
        <v>6623</v>
      </c>
      <c r="BL73" s="13">
        <v>7756</v>
      </c>
      <c r="BM73" s="13">
        <v>2664</v>
      </c>
      <c r="BN73" s="13">
        <v>98600</v>
      </c>
      <c r="BO73" s="13">
        <v>101265</v>
      </c>
      <c r="BP73" s="13">
        <v>1709</v>
      </c>
      <c r="BQ73" s="13">
        <v>22639</v>
      </c>
      <c r="BR73" s="13">
        <v>24348</v>
      </c>
      <c r="BS73" s="13">
        <v>902</v>
      </c>
      <c r="BT73" s="13">
        <v>8208</v>
      </c>
      <c r="BU73" s="13">
        <v>9110</v>
      </c>
      <c r="BV73" s="13">
        <v>835</v>
      </c>
      <c r="BW73" s="13">
        <v>18214</v>
      </c>
      <c r="BX73" s="13">
        <v>19049</v>
      </c>
      <c r="BY73" s="13">
        <v>1186</v>
      </c>
      <c r="BZ73" s="13">
        <v>43960</v>
      </c>
      <c r="CA73" s="13">
        <v>45146</v>
      </c>
      <c r="CB73" s="13">
        <v>207114</v>
      </c>
      <c r="CC73" s="13">
        <v>80036</v>
      </c>
      <c r="CD73" s="14">
        <v>4718</v>
      </c>
      <c r="CE73" s="14">
        <v>19120</v>
      </c>
      <c r="CF73" s="14">
        <v>56120</v>
      </c>
      <c r="CG73" s="14">
        <v>-2635</v>
      </c>
      <c r="CH73" s="14">
        <v>68968</v>
      </c>
      <c r="CI73" s="14">
        <v>65694</v>
      </c>
      <c r="CJ73" s="14">
        <v>-55017</v>
      </c>
      <c r="CK73" s="14">
        <v>64821</v>
      </c>
      <c r="CL73" s="14">
        <v>38704</v>
      </c>
      <c r="CM73" s="14">
        <v>15045</v>
      </c>
      <c r="CN73" s="14">
        <v>98982</v>
      </c>
      <c r="CO73" s="14">
        <v>2653</v>
      </c>
      <c r="CP73" s="14">
        <v>6011</v>
      </c>
      <c r="CQ73" s="14">
        <v>21297</v>
      </c>
      <c r="CR73" s="14">
        <v>27308</v>
      </c>
      <c r="CS73" s="14">
        <v>7984</v>
      </c>
      <c r="CT73" s="14">
        <v>87698</v>
      </c>
      <c r="CU73" s="14">
        <v>95683</v>
      </c>
      <c r="CV73" s="14">
        <v>3950</v>
      </c>
      <c r="CW73" s="14">
        <v>58262</v>
      </c>
      <c r="CX73" s="14">
        <v>62212</v>
      </c>
      <c r="CY73" s="14">
        <v>20905</v>
      </c>
      <c r="CZ73" s="14">
        <v>28445</v>
      </c>
      <c r="DA73" s="14">
        <v>20906</v>
      </c>
      <c r="DB73" s="14">
        <v>70256</v>
      </c>
      <c r="DC73" s="14">
        <v>553023</v>
      </c>
      <c r="DD73" s="14">
        <v>24702</v>
      </c>
      <c r="DE73" s="14">
        <v>29303</v>
      </c>
      <c r="DF73" s="14">
        <v>41660</v>
      </c>
      <c r="DG73" s="14">
        <v>108606</v>
      </c>
      <c r="DH73" s="14">
        <v>348752</v>
      </c>
      <c r="DI73" s="14">
        <v>623279</v>
      </c>
      <c r="DJ73" s="14">
        <v>141831</v>
      </c>
      <c r="DK73" s="14">
        <v>27689</v>
      </c>
      <c r="DL73" s="14">
        <v>41068</v>
      </c>
      <c r="DM73" s="14">
        <v>31221</v>
      </c>
      <c r="DN73" s="14">
        <v>99978</v>
      </c>
      <c r="DO73" s="14">
        <v>739105</v>
      </c>
      <c r="DP73" s="14">
        <v>38233</v>
      </c>
      <c r="DQ73" s="14">
        <v>44376</v>
      </c>
      <c r="DR73" s="14">
        <v>79552</v>
      </c>
      <c r="DS73" s="14">
        <v>184695</v>
      </c>
      <c r="DT73" s="14">
        <v>392250</v>
      </c>
      <c r="DU73" s="14">
        <v>839083</v>
      </c>
      <c r="DV73" s="14">
        <v>5938</v>
      </c>
      <c r="DW73" s="14">
        <v>6784</v>
      </c>
      <c r="DX73" s="14">
        <v>12623</v>
      </c>
      <c r="DY73" s="14">
        <v>10315</v>
      </c>
      <c r="DZ73" s="14">
        <v>29722</v>
      </c>
      <c r="EA73" s="14">
        <v>186082</v>
      </c>
      <c r="EB73" s="14">
        <v>13531</v>
      </c>
      <c r="EC73" s="14">
        <v>15073</v>
      </c>
      <c r="ED73" s="14">
        <v>37892</v>
      </c>
      <c r="EE73" s="14">
        <v>76089</v>
      </c>
      <c r="EF73" s="14">
        <v>43498</v>
      </c>
      <c r="EG73" s="14">
        <v>215804</v>
      </c>
      <c r="EH73" s="14">
        <v>155384</v>
      </c>
      <c r="EI73" s="14">
        <v>5337</v>
      </c>
      <c r="EJ73" s="14">
        <v>147565</v>
      </c>
      <c r="EK73" s="14">
        <v>152902</v>
      </c>
      <c r="EL73" s="14">
        <v>79957</v>
      </c>
      <c r="EM73" s="14">
        <v>287150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3D84-00FF-45CA-B0E8-04681BAF1ED8}">
  <sheetPr codeName="Sheet5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625" defaultRowHeight="18" x14ac:dyDescent="0.2"/>
  <cols>
    <col min="1" max="1" width="20.625" style="8" customWidth="1"/>
    <col min="2" max="143" width="9.625" style="8" customWidth="1"/>
    <col min="144" max="256" width="9" style="8"/>
    <col min="257" max="257" width="20.625" style="8" customWidth="1"/>
    <col min="258" max="399" width="9.625" style="8" customWidth="1"/>
    <col min="400" max="512" width="9" style="8"/>
    <col min="513" max="513" width="20.625" style="8" customWidth="1"/>
    <col min="514" max="655" width="9.625" style="8" customWidth="1"/>
    <col min="656" max="768" width="9" style="8"/>
    <col min="769" max="769" width="20.625" style="8" customWidth="1"/>
    <col min="770" max="911" width="9.625" style="8" customWidth="1"/>
    <col min="912" max="1024" width="9" style="8"/>
    <col min="1025" max="1025" width="20.625" style="8" customWidth="1"/>
    <col min="1026" max="1167" width="9.625" style="8" customWidth="1"/>
    <col min="1168" max="1280" width="9" style="8"/>
    <col min="1281" max="1281" width="20.625" style="8" customWidth="1"/>
    <col min="1282" max="1423" width="9.625" style="8" customWidth="1"/>
    <col min="1424" max="1536" width="9" style="8"/>
    <col min="1537" max="1537" width="20.625" style="8" customWidth="1"/>
    <col min="1538" max="1679" width="9.625" style="8" customWidth="1"/>
    <col min="1680" max="1792" width="9" style="8"/>
    <col min="1793" max="1793" width="20.625" style="8" customWidth="1"/>
    <col min="1794" max="1935" width="9.625" style="8" customWidth="1"/>
    <col min="1936" max="2048" width="9" style="8"/>
    <col min="2049" max="2049" width="20.625" style="8" customWidth="1"/>
    <col min="2050" max="2191" width="9.625" style="8" customWidth="1"/>
    <col min="2192" max="2304" width="9" style="8"/>
    <col min="2305" max="2305" width="20.625" style="8" customWidth="1"/>
    <col min="2306" max="2447" width="9.625" style="8" customWidth="1"/>
    <col min="2448" max="2560" width="9" style="8"/>
    <col min="2561" max="2561" width="20.625" style="8" customWidth="1"/>
    <col min="2562" max="2703" width="9.625" style="8" customWidth="1"/>
    <col min="2704" max="2816" width="9" style="8"/>
    <col min="2817" max="2817" width="20.625" style="8" customWidth="1"/>
    <col min="2818" max="2959" width="9.625" style="8" customWidth="1"/>
    <col min="2960" max="3072" width="9" style="8"/>
    <col min="3073" max="3073" width="20.625" style="8" customWidth="1"/>
    <col min="3074" max="3215" width="9.625" style="8" customWidth="1"/>
    <col min="3216" max="3328" width="9" style="8"/>
    <col min="3329" max="3329" width="20.625" style="8" customWidth="1"/>
    <col min="3330" max="3471" width="9.625" style="8" customWidth="1"/>
    <col min="3472" max="3584" width="9" style="8"/>
    <col min="3585" max="3585" width="20.625" style="8" customWidth="1"/>
    <col min="3586" max="3727" width="9.625" style="8" customWidth="1"/>
    <col min="3728" max="3840" width="9" style="8"/>
    <col min="3841" max="3841" width="20.625" style="8" customWidth="1"/>
    <col min="3842" max="3983" width="9.625" style="8" customWidth="1"/>
    <col min="3984" max="4096" width="9" style="8"/>
    <col min="4097" max="4097" width="20.625" style="8" customWidth="1"/>
    <col min="4098" max="4239" width="9.625" style="8" customWidth="1"/>
    <col min="4240" max="4352" width="9" style="8"/>
    <col min="4353" max="4353" width="20.625" style="8" customWidth="1"/>
    <col min="4354" max="4495" width="9.625" style="8" customWidth="1"/>
    <col min="4496" max="4608" width="9" style="8"/>
    <col min="4609" max="4609" width="20.625" style="8" customWidth="1"/>
    <col min="4610" max="4751" width="9.625" style="8" customWidth="1"/>
    <col min="4752" max="4864" width="9" style="8"/>
    <col min="4865" max="4865" width="20.625" style="8" customWidth="1"/>
    <col min="4866" max="5007" width="9.625" style="8" customWidth="1"/>
    <col min="5008" max="5120" width="9" style="8"/>
    <col min="5121" max="5121" width="20.625" style="8" customWidth="1"/>
    <col min="5122" max="5263" width="9.625" style="8" customWidth="1"/>
    <col min="5264" max="5376" width="9" style="8"/>
    <col min="5377" max="5377" width="20.625" style="8" customWidth="1"/>
    <col min="5378" max="5519" width="9.625" style="8" customWidth="1"/>
    <col min="5520" max="5632" width="9" style="8"/>
    <col min="5633" max="5633" width="20.625" style="8" customWidth="1"/>
    <col min="5634" max="5775" width="9.625" style="8" customWidth="1"/>
    <col min="5776" max="5888" width="9" style="8"/>
    <col min="5889" max="5889" width="20.625" style="8" customWidth="1"/>
    <col min="5890" max="6031" width="9.625" style="8" customWidth="1"/>
    <col min="6032" max="6144" width="9" style="8"/>
    <col min="6145" max="6145" width="20.625" style="8" customWidth="1"/>
    <col min="6146" max="6287" width="9.625" style="8" customWidth="1"/>
    <col min="6288" max="6400" width="9" style="8"/>
    <col min="6401" max="6401" width="20.625" style="8" customWidth="1"/>
    <col min="6402" max="6543" width="9.625" style="8" customWidth="1"/>
    <col min="6544" max="6656" width="9" style="8"/>
    <col min="6657" max="6657" width="20.625" style="8" customWidth="1"/>
    <col min="6658" max="6799" width="9.625" style="8" customWidth="1"/>
    <col min="6800" max="6912" width="9" style="8"/>
    <col min="6913" max="6913" width="20.625" style="8" customWidth="1"/>
    <col min="6914" max="7055" width="9.625" style="8" customWidth="1"/>
    <col min="7056" max="7168" width="9" style="8"/>
    <col min="7169" max="7169" width="20.625" style="8" customWidth="1"/>
    <col min="7170" max="7311" width="9.625" style="8" customWidth="1"/>
    <col min="7312" max="7424" width="9" style="8"/>
    <col min="7425" max="7425" width="20.625" style="8" customWidth="1"/>
    <col min="7426" max="7567" width="9.625" style="8" customWidth="1"/>
    <col min="7568" max="7680" width="9" style="8"/>
    <col min="7681" max="7681" width="20.625" style="8" customWidth="1"/>
    <col min="7682" max="7823" width="9.625" style="8" customWidth="1"/>
    <col min="7824" max="7936" width="9" style="8"/>
    <col min="7937" max="7937" width="20.625" style="8" customWidth="1"/>
    <col min="7938" max="8079" width="9.625" style="8" customWidth="1"/>
    <col min="8080" max="8192" width="9" style="8"/>
    <col min="8193" max="8193" width="20.625" style="8" customWidth="1"/>
    <col min="8194" max="8335" width="9.625" style="8" customWidth="1"/>
    <col min="8336" max="8448" width="9" style="8"/>
    <col min="8449" max="8449" width="20.625" style="8" customWidth="1"/>
    <col min="8450" max="8591" width="9.625" style="8" customWidth="1"/>
    <col min="8592" max="8704" width="9" style="8"/>
    <col min="8705" max="8705" width="20.625" style="8" customWidth="1"/>
    <col min="8706" max="8847" width="9.625" style="8" customWidth="1"/>
    <col min="8848" max="8960" width="9" style="8"/>
    <col min="8961" max="8961" width="20.625" style="8" customWidth="1"/>
    <col min="8962" max="9103" width="9.625" style="8" customWidth="1"/>
    <col min="9104" max="9216" width="9" style="8"/>
    <col min="9217" max="9217" width="20.625" style="8" customWidth="1"/>
    <col min="9218" max="9359" width="9.625" style="8" customWidth="1"/>
    <col min="9360" max="9472" width="9" style="8"/>
    <col min="9473" max="9473" width="20.625" style="8" customWidth="1"/>
    <col min="9474" max="9615" width="9.625" style="8" customWidth="1"/>
    <col min="9616" max="9728" width="9" style="8"/>
    <col min="9729" max="9729" width="20.625" style="8" customWidth="1"/>
    <col min="9730" max="9871" width="9.625" style="8" customWidth="1"/>
    <col min="9872" max="9984" width="9" style="8"/>
    <col min="9985" max="9985" width="20.625" style="8" customWidth="1"/>
    <col min="9986" max="10127" width="9.625" style="8" customWidth="1"/>
    <col min="10128" max="10240" width="9" style="8"/>
    <col min="10241" max="10241" width="20.625" style="8" customWidth="1"/>
    <col min="10242" max="10383" width="9.625" style="8" customWidth="1"/>
    <col min="10384" max="10496" width="9" style="8"/>
    <col min="10497" max="10497" width="20.625" style="8" customWidth="1"/>
    <col min="10498" max="10639" width="9.625" style="8" customWidth="1"/>
    <col min="10640" max="10752" width="9" style="8"/>
    <col min="10753" max="10753" width="20.625" style="8" customWidth="1"/>
    <col min="10754" max="10895" width="9.625" style="8" customWidth="1"/>
    <col min="10896" max="11008" width="9" style="8"/>
    <col min="11009" max="11009" width="20.625" style="8" customWidth="1"/>
    <col min="11010" max="11151" width="9.625" style="8" customWidth="1"/>
    <col min="11152" max="11264" width="9" style="8"/>
    <col min="11265" max="11265" width="20.625" style="8" customWidth="1"/>
    <col min="11266" max="11407" width="9.625" style="8" customWidth="1"/>
    <col min="11408" max="11520" width="9" style="8"/>
    <col min="11521" max="11521" width="20.625" style="8" customWidth="1"/>
    <col min="11522" max="11663" width="9.625" style="8" customWidth="1"/>
    <col min="11664" max="11776" width="9" style="8"/>
    <col min="11777" max="11777" width="20.625" style="8" customWidth="1"/>
    <col min="11778" max="11919" width="9.625" style="8" customWidth="1"/>
    <col min="11920" max="12032" width="9" style="8"/>
    <col min="12033" max="12033" width="20.625" style="8" customWidth="1"/>
    <col min="12034" max="12175" width="9.625" style="8" customWidth="1"/>
    <col min="12176" max="12288" width="9" style="8"/>
    <col min="12289" max="12289" width="20.625" style="8" customWidth="1"/>
    <col min="12290" max="12431" width="9.625" style="8" customWidth="1"/>
    <col min="12432" max="12544" width="9" style="8"/>
    <col min="12545" max="12545" width="20.625" style="8" customWidth="1"/>
    <col min="12546" max="12687" width="9.625" style="8" customWidth="1"/>
    <col min="12688" max="12800" width="9" style="8"/>
    <col min="12801" max="12801" width="20.625" style="8" customWidth="1"/>
    <col min="12802" max="12943" width="9.625" style="8" customWidth="1"/>
    <col min="12944" max="13056" width="9" style="8"/>
    <col min="13057" max="13057" width="20.625" style="8" customWidth="1"/>
    <col min="13058" max="13199" width="9.625" style="8" customWidth="1"/>
    <col min="13200" max="13312" width="9" style="8"/>
    <col min="13313" max="13313" width="20.625" style="8" customWidth="1"/>
    <col min="13314" max="13455" width="9.625" style="8" customWidth="1"/>
    <col min="13456" max="13568" width="9" style="8"/>
    <col min="13569" max="13569" width="20.625" style="8" customWidth="1"/>
    <col min="13570" max="13711" width="9.625" style="8" customWidth="1"/>
    <col min="13712" max="13824" width="9" style="8"/>
    <col min="13825" max="13825" width="20.625" style="8" customWidth="1"/>
    <col min="13826" max="13967" width="9.625" style="8" customWidth="1"/>
    <col min="13968" max="14080" width="9" style="8"/>
    <col min="14081" max="14081" width="20.625" style="8" customWidth="1"/>
    <col min="14082" max="14223" width="9.625" style="8" customWidth="1"/>
    <col min="14224" max="14336" width="9" style="8"/>
    <col min="14337" max="14337" width="20.625" style="8" customWidth="1"/>
    <col min="14338" max="14479" width="9.625" style="8" customWidth="1"/>
    <col min="14480" max="14592" width="9" style="8"/>
    <col min="14593" max="14593" width="20.625" style="8" customWidth="1"/>
    <col min="14594" max="14735" width="9.625" style="8" customWidth="1"/>
    <col min="14736" max="14848" width="9" style="8"/>
    <col min="14849" max="14849" width="20.625" style="8" customWidth="1"/>
    <col min="14850" max="14991" width="9.625" style="8" customWidth="1"/>
    <col min="14992" max="15104" width="9" style="8"/>
    <col min="15105" max="15105" width="20.625" style="8" customWidth="1"/>
    <col min="15106" max="15247" width="9.625" style="8" customWidth="1"/>
    <col min="15248" max="15360" width="9" style="8"/>
    <col min="15361" max="15361" width="20.625" style="8" customWidth="1"/>
    <col min="15362" max="15503" width="9.625" style="8" customWidth="1"/>
    <col min="15504" max="15616" width="9" style="8"/>
    <col min="15617" max="15617" width="20.625" style="8" customWidth="1"/>
    <col min="15618" max="15759" width="9.625" style="8" customWidth="1"/>
    <col min="15760" max="15872" width="9" style="8"/>
    <col min="15873" max="15873" width="20.625" style="8" customWidth="1"/>
    <col min="15874" max="16015" width="9.625" style="8" customWidth="1"/>
    <col min="16016" max="16128" width="9" style="8"/>
    <col min="16129" max="16129" width="20.625" style="8" customWidth="1"/>
    <col min="16130" max="16271" width="9.625" style="8" customWidth="1"/>
    <col min="16272" max="16384" width="9" style="8"/>
  </cols>
  <sheetData>
    <row r="1" spans="1:143" x14ac:dyDescent="0.2">
      <c r="A1" s="8" t="s">
        <v>391</v>
      </c>
      <c r="B1" s="8" t="s">
        <v>447</v>
      </c>
      <c r="C1" s="8" t="str">
        <f>B1</f>
        <v>2Q 2025</v>
      </c>
      <c r="D1" s="8" t="str">
        <f t="shared" ref="D1:BO1" si="0">C1</f>
        <v>2Q 2025</v>
      </c>
      <c r="E1" s="8" t="str">
        <f t="shared" si="0"/>
        <v>2Q 2025</v>
      </c>
      <c r="F1" s="8" t="str">
        <f t="shared" si="0"/>
        <v>2Q 2025</v>
      </c>
      <c r="G1" s="8" t="str">
        <f t="shared" si="0"/>
        <v>2Q 2025</v>
      </c>
      <c r="H1" s="8" t="str">
        <f t="shared" si="0"/>
        <v>2Q 2025</v>
      </c>
      <c r="I1" s="8" t="str">
        <f t="shared" si="0"/>
        <v>2Q 2025</v>
      </c>
      <c r="J1" s="8" t="str">
        <f t="shared" si="0"/>
        <v>2Q 2025</v>
      </c>
      <c r="K1" s="8" t="str">
        <f t="shared" si="0"/>
        <v>2Q 2025</v>
      </c>
      <c r="L1" s="8" t="str">
        <f t="shared" si="0"/>
        <v>2Q 2025</v>
      </c>
      <c r="M1" s="8" t="str">
        <f t="shared" si="0"/>
        <v>2Q 2025</v>
      </c>
      <c r="N1" s="8" t="str">
        <f t="shared" si="0"/>
        <v>2Q 2025</v>
      </c>
      <c r="O1" s="8" t="str">
        <f t="shared" si="0"/>
        <v>2Q 2025</v>
      </c>
      <c r="P1" s="8" t="str">
        <f t="shared" si="0"/>
        <v>2Q 2025</v>
      </c>
      <c r="Q1" s="8" t="str">
        <f t="shared" si="0"/>
        <v>2Q 2025</v>
      </c>
      <c r="R1" s="8" t="str">
        <f t="shared" si="0"/>
        <v>2Q 2025</v>
      </c>
      <c r="S1" s="8" t="str">
        <f t="shared" si="0"/>
        <v>2Q 2025</v>
      </c>
      <c r="T1" s="8" t="str">
        <f t="shared" si="0"/>
        <v>2Q 2025</v>
      </c>
      <c r="U1" s="8" t="str">
        <f t="shared" si="0"/>
        <v>2Q 2025</v>
      </c>
      <c r="V1" s="8" t="str">
        <f t="shared" si="0"/>
        <v>2Q 2025</v>
      </c>
      <c r="W1" s="8" t="str">
        <f t="shared" si="0"/>
        <v>2Q 2025</v>
      </c>
      <c r="X1" s="8" t="str">
        <f t="shared" si="0"/>
        <v>2Q 2025</v>
      </c>
      <c r="Y1" s="8" t="str">
        <f t="shared" si="0"/>
        <v>2Q 2025</v>
      </c>
      <c r="Z1" s="8" t="str">
        <f t="shared" si="0"/>
        <v>2Q 2025</v>
      </c>
      <c r="AA1" s="8" t="str">
        <f t="shared" si="0"/>
        <v>2Q 2025</v>
      </c>
      <c r="AB1" s="8" t="str">
        <f t="shared" si="0"/>
        <v>2Q 2025</v>
      </c>
      <c r="AC1" s="8" t="str">
        <f t="shared" si="0"/>
        <v>2Q 2025</v>
      </c>
      <c r="AD1" s="8" t="str">
        <f t="shared" si="0"/>
        <v>2Q 2025</v>
      </c>
      <c r="AE1" s="8" t="str">
        <f t="shared" si="0"/>
        <v>2Q 2025</v>
      </c>
      <c r="AF1" s="8" t="str">
        <f t="shared" si="0"/>
        <v>2Q 2025</v>
      </c>
      <c r="AG1" s="8" t="str">
        <f t="shared" si="0"/>
        <v>2Q 2025</v>
      </c>
      <c r="AH1" s="8" t="str">
        <f t="shared" si="0"/>
        <v>2Q 2025</v>
      </c>
      <c r="AI1" s="8" t="str">
        <f t="shared" si="0"/>
        <v>2Q 2025</v>
      </c>
      <c r="AJ1" s="8" t="str">
        <f t="shared" si="0"/>
        <v>2Q 2025</v>
      </c>
      <c r="AK1" s="8" t="str">
        <f t="shared" si="0"/>
        <v>2Q 2025</v>
      </c>
      <c r="AL1" s="8" t="str">
        <f t="shared" si="0"/>
        <v>2Q 2025</v>
      </c>
      <c r="AM1" s="8" t="str">
        <f t="shared" si="0"/>
        <v>2Q 2025</v>
      </c>
      <c r="AN1" s="8" t="str">
        <f t="shared" si="0"/>
        <v>2Q 2025</v>
      </c>
      <c r="AO1" s="8" t="str">
        <f t="shared" si="0"/>
        <v>2Q 2025</v>
      </c>
      <c r="AP1" s="8" t="str">
        <f t="shared" si="0"/>
        <v>2Q 2025</v>
      </c>
      <c r="AQ1" s="8" t="str">
        <f t="shared" si="0"/>
        <v>2Q 2025</v>
      </c>
      <c r="AR1" s="8" t="str">
        <f t="shared" si="0"/>
        <v>2Q 2025</v>
      </c>
      <c r="AS1" s="8" t="str">
        <f t="shared" si="0"/>
        <v>2Q 2025</v>
      </c>
      <c r="AT1" s="8" t="str">
        <f t="shared" si="0"/>
        <v>2Q 2025</v>
      </c>
      <c r="AU1" s="8" t="str">
        <f t="shared" si="0"/>
        <v>2Q 2025</v>
      </c>
      <c r="AV1" s="8" t="str">
        <f t="shared" si="0"/>
        <v>2Q 2025</v>
      </c>
      <c r="AW1" s="8" t="str">
        <f t="shared" si="0"/>
        <v>2Q 2025</v>
      </c>
      <c r="AX1" s="8" t="str">
        <f t="shared" si="0"/>
        <v>2Q 2025</v>
      </c>
      <c r="AY1" s="8" t="str">
        <f t="shared" si="0"/>
        <v>2Q 2025</v>
      </c>
      <c r="AZ1" s="8" t="str">
        <f t="shared" si="0"/>
        <v>2Q 2025</v>
      </c>
      <c r="BA1" s="8" t="str">
        <f t="shared" si="0"/>
        <v>2Q 2025</v>
      </c>
      <c r="BB1" s="8" t="str">
        <f t="shared" si="0"/>
        <v>2Q 2025</v>
      </c>
      <c r="BC1" s="8" t="str">
        <f t="shared" si="0"/>
        <v>2Q 2025</v>
      </c>
      <c r="BD1" s="8" t="str">
        <f t="shared" si="0"/>
        <v>2Q 2025</v>
      </c>
      <c r="BE1" s="8" t="str">
        <f t="shared" si="0"/>
        <v>2Q 2025</v>
      </c>
      <c r="BF1" s="8" t="str">
        <f t="shared" si="0"/>
        <v>2Q 2025</v>
      </c>
      <c r="BG1" s="8" t="str">
        <f t="shared" si="0"/>
        <v>2Q 2025</v>
      </c>
      <c r="BH1" s="8" t="str">
        <f t="shared" si="0"/>
        <v>2Q 2025</v>
      </c>
      <c r="BI1" s="8" t="str">
        <f t="shared" si="0"/>
        <v>2Q 2025</v>
      </c>
      <c r="BJ1" s="8" t="str">
        <f t="shared" si="0"/>
        <v>2Q 2025</v>
      </c>
      <c r="BK1" s="8" t="str">
        <f t="shared" si="0"/>
        <v>2Q 2025</v>
      </c>
      <c r="BL1" s="8" t="str">
        <f t="shared" si="0"/>
        <v>2Q 2025</v>
      </c>
      <c r="BM1" s="8" t="str">
        <f t="shared" si="0"/>
        <v>2Q 2025</v>
      </c>
      <c r="BN1" s="8" t="str">
        <f t="shared" si="0"/>
        <v>2Q 2025</v>
      </c>
      <c r="BO1" s="8" t="str">
        <f t="shared" si="0"/>
        <v>2Q 2025</v>
      </c>
      <c r="BP1" s="8" t="str">
        <f t="shared" ref="BP1:EA1" si="1">BO1</f>
        <v>2Q 2025</v>
      </c>
      <c r="BQ1" s="8" t="str">
        <f t="shared" si="1"/>
        <v>2Q 2025</v>
      </c>
      <c r="BR1" s="8" t="str">
        <f t="shared" si="1"/>
        <v>2Q 2025</v>
      </c>
      <c r="BS1" s="8" t="str">
        <f t="shared" si="1"/>
        <v>2Q 2025</v>
      </c>
      <c r="BT1" s="8" t="str">
        <f t="shared" si="1"/>
        <v>2Q 2025</v>
      </c>
      <c r="BU1" s="8" t="str">
        <f t="shared" si="1"/>
        <v>2Q 2025</v>
      </c>
      <c r="BV1" s="8" t="str">
        <f t="shared" si="1"/>
        <v>2Q 2025</v>
      </c>
      <c r="BW1" s="8" t="str">
        <f t="shared" si="1"/>
        <v>2Q 2025</v>
      </c>
      <c r="BX1" s="8" t="str">
        <f t="shared" si="1"/>
        <v>2Q 2025</v>
      </c>
      <c r="BY1" s="8" t="str">
        <f t="shared" si="1"/>
        <v>2Q 2025</v>
      </c>
      <c r="BZ1" s="8" t="str">
        <f t="shared" si="1"/>
        <v>2Q 2025</v>
      </c>
      <c r="CA1" s="8" t="str">
        <f t="shared" si="1"/>
        <v>2Q 2025</v>
      </c>
      <c r="CB1" s="8" t="str">
        <f t="shared" si="1"/>
        <v>2Q 2025</v>
      </c>
      <c r="CC1" s="8" t="str">
        <f t="shared" si="1"/>
        <v>2Q 2025</v>
      </c>
      <c r="CD1" s="8" t="str">
        <f t="shared" si="1"/>
        <v>2Q 2025</v>
      </c>
      <c r="CE1" s="8" t="str">
        <f t="shared" si="1"/>
        <v>2Q 2025</v>
      </c>
      <c r="CF1" s="8" t="str">
        <f t="shared" si="1"/>
        <v>2Q 2025</v>
      </c>
      <c r="CG1" s="8" t="str">
        <f t="shared" si="1"/>
        <v>2Q 2025</v>
      </c>
      <c r="CH1" s="8" t="str">
        <f t="shared" si="1"/>
        <v>2Q 2025</v>
      </c>
      <c r="CI1" s="8" t="str">
        <f t="shared" si="1"/>
        <v>2Q 2025</v>
      </c>
      <c r="CJ1" s="8" t="str">
        <f t="shared" si="1"/>
        <v>2Q 2025</v>
      </c>
      <c r="CK1" s="8" t="str">
        <f t="shared" si="1"/>
        <v>2Q 2025</v>
      </c>
      <c r="CL1" s="8" t="str">
        <f t="shared" si="1"/>
        <v>2Q 2025</v>
      </c>
      <c r="CM1" s="8" t="str">
        <f t="shared" si="1"/>
        <v>2Q 2025</v>
      </c>
      <c r="CN1" s="8" t="str">
        <f t="shared" si="1"/>
        <v>2Q 2025</v>
      </c>
      <c r="CO1" s="8" t="str">
        <f t="shared" si="1"/>
        <v>2Q 2025</v>
      </c>
      <c r="CP1" s="8" t="str">
        <f t="shared" si="1"/>
        <v>2Q 2025</v>
      </c>
      <c r="CQ1" s="8" t="str">
        <f t="shared" si="1"/>
        <v>2Q 2025</v>
      </c>
      <c r="CR1" s="8" t="str">
        <f t="shared" si="1"/>
        <v>2Q 2025</v>
      </c>
      <c r="CS1" s="8" t="str">
        <f t="shared" si="1"/>
        <v>2Q 2025</v>
      </c>
      <c r="CT1" s="8" t="str">
        <f t="shared" si="1"/>
        <v>2Q 2025</v>
      </c>
      <c r="CU1" s="8" t="str">
        <f t="shared" si="1"/>
        <v>2Q 2025</v>
      </c>
      <c r="CV1" s="8" t="str">
        <f t="shared" si="1"/>
        <v>2Q 2025</v>
      </c>
      <c r="CW1" s="8" t="str">
        <f t="shared" si="1"/>
        <v>2Q 2025</v>
      </c>
      <c r="CX1" s="8" t="str">
        <f t="shared" si="1"/>
        <v>2Q 2025</v>
      </c>
      <c r="CY1" s="8" t="str">
        <f t="shared" si="1"/>
        <v>2Q 2025</v>
      </c>
      <c r="CZ1" s="8" t="str">
        <f t="shared" si="1"/>
        <v>2Q 2025</v>
      </c>
      <c r="DA1" s="8" t="str">
        <f t="shared" si="1"/>
        <v>2Q 2025</v>
      </c>
      <c r="DB1" s="8" t="str">
        <f t="shared" si="1"/>
        <v>2Q 2025</v>
      </c>
      <c r="DC1" s="8" t="str">
        <f t="shared" si="1"/>
        <v>2Q 2025</v>
      </c>
      <c r="DD1" s="8" t="str">
        <f t="shared" si="1"/>
        <v>2Q 2025</v>
      </c>
      <c r="DE1" s="8" t="str">
        <f t="shared" si="1"/>
        <v>2Q 2025</v>
      </c>
      <c r="DF1" s="8" t="str">
        <f t="shared" si="1"/>
        <v>2Q 2025</v>
      </c>
      <c r="DG1" s="8" t="str">
        <f t="shared" si="1"/>
        <v>2Q 2025</v>
      </c>
      <c r="DH1" s="8" t="str">
        <f t="shared" si="1"/>
        <v>2Q 2025</v>
      </c>
      <c r="DI1" s="8" t="str">
        <f t="shared" si="1"/>
        <v>2Q 2025</v>
      </c>
      <c r="DJ1" s="8" t="str">
        <f t="shared" si="1"/>
        <v>2Q 2025</v>
      </c>
      <c r="DK1" s="8" t="str">
        <f t="shared" si="1"/>
        <v>2Q 2025</v>
      </c>
      <c r="DL1" s="8" t="str">
        <f t="shared" si="1"/>
        <v>2Q 2025</v>
      </c>
      <c r="DM1" s="8" t="str">
        <f t="shared" si="1"/>
        <v>2Q 2025</v>
      </c>
      <c r="DN1" s="8" t="str">
        <f t="shared" si="1"/>
        <v>2Q 2025</v>
      </c>
      <c r="DO1" s="8" t="str">
        <f t="shared" si="1"/>
        <v>2Q 2025</v>
      </c>
      <c r="DP1" s="8" t="str">
        <f t="shared" si="1"/>
        <v>2Q 2025</v>
      </c>
      <c r="DQ1" s="8" t="str">
        <f t="shared" si="1"/>
        <v>2Q 2025</v>
      </c>
      <c r="DR1" s="8" t="str">
        <f t="shared" si="1"/>
        <v>2Q 2025</v>
      </c>
      <c r="DS1" s="8" t="str">
        <f t="shared" si="1"/>
        <v>2Q 2025</v>
      </c>
      <c r="DT1" s="8" t="str">
        <f t="shared" si="1"/>
        <v>2Q 2025</v>
      </c>
      <c r="DU1" s="8" t="str">
        <f t="shared" si="1"/>
        <v>2Q 2025</v>
      </c>
      <c r="DV1" s="8" t="str">
        <f t="shared" si="1"/>
        <v>2Q 2025</v>
      </c>
      <c r="DW1" s="8" t="str">
        <f t="shared" si="1"/>
        <v>2Q 2025</v>
      </c>
      <c r="DX1" s="8" t="str">
        <f t="shared" si="1"/>
        <v>2Q 2025</v>
      </c>
      <c r="DY1" s="8" t="str">
        <f t="shared" si="1"/>
        <v>2Q 2025</v>
      </c>
      <c r="DZ1" s="8" t="str">
        <f t="shared" si="1"/>
        <v>2Q 2025</v>
      </c>
      <c r="EA1" s="8" t="str">
        <f t="shared" si="1"/>
        <v>2Q 2025</v>
      </c>
      <c r="EB1" s="8" t="str">
        <f t="shared" ref="EB1:EM1" si="2">EA1</f>
        <v>2Q 2025</v>
      </c>
      <c r="EC1" s="8" t="str">
        <f t="shared" si="2"/>
        <v>2Q 2025</v>
      </c>
      <c r="ED1" s="8" t="str">
        <f t="shared" si="2"/>
        <v>2Q 2025</v>
      </c>
      <c r="EE1" s="8" t="str">
        <f t="shared" si="2"/>
        <v>2Q 2025</v>
      </c>
      <c r="EF1" s="8" t="str">
        <f t="shared" si="2"/>
        <v>2Q 2025</v>
      </c>
      <c r="EG1" s="8" t="str">
        <f t="shared" si="2"/>
        <v>2Q 2025</v>
      </c>
      <c r="EH1" s="8" t="str">
        <f t="shared" si="2"/>
        <v>2Q 2025</v>
      </c>
      <c r="EI1" s="8" t="str">
        <f t="shared" si="2"/>
        <v>2Q 2025</v>
      </c>
      <c r="EJ1" s="8" t="str">
        <f t="shared" si="2"/>
        <v>2Q 2025</v>
      </c>
      <c r="EK1" s="8" t="str">
        <f t="shared" si="2"/>
        <v>2Q 2025</v>
      </c>
      <c r="EL1" s="8" t="str">
        <f t="shared" si="2"/>
        <v>2Q 2025</v>
      </c>
      <c r="EM1" s="8" t="str">
        <f t="shared" si="2"/>
        <v>2Q 2025</v>
      </c>
    </row>
    <row r="2" spans="1:143" x14ac:dyDescent="0.2">
      <c r="A2" s="8" t="s">
        <v>393</v>
      </c>
      <c r="B2" s="8" t="s">
        <v>394</v>
      </c>
      <c r="C2" s="8" t="s">
        <v>394</v>
      </c>
      <c r="D2" s="8" t="s">
        <v>394</v>
      </c>
      <c r="E2" s="8" t="s">
        <v>395</v>
      </c>
      <c r="F2" s="8" t="s">
        <v>395</v>
      </c>
      <c r="G2" s="8" t="s">
        <v>395</v>
      </c>
      <c r="H2" s="8" t="s">
        <v>396</v>
      </c>
      <c r="I2" s="8" t="s">
        <v>396</v>
      </c>
      <c r="J2" s="8" t="s">
        <v>396</v>
      </c>
      <c r="K2" s="8" t="s">
        <v>397</v>
      </c>
      <c r="L2" s="8" t="s">
        <v>397</v>
      </c>
      <c r="M2" s="8" t="s">
        <v>397</v>
      </c>
      <c r="N2" s="8" t="s">
        <v>398</v>
      </c>
      <c r="O2" s="8" t="s">
        <v>398</v>
      </c>
      <c r="P2" s="8" t="s">
        <v>398</v>
      </c>
      <c r="Q2" s="8" t="s">
        <v>399</v>
      </c>
      <c r="R2" s="8" t="s">
        <v>399</v>
      </c>
      <c r="S2" s="8" t="s">
        <v>399</v>
      </c>
      <c r="T2" s="8" t="s">
        <v>400</v>
      </c>
      <c r="U2" s="8" t="s">
        <v>400</v>
      </c>
      <c r="V2" s="8" t="s">
        <v>400</v>
      </c>
      <c r="W2" s="8" t="s">
        <v>401</v>
      </c>
      <c r="X2" s="8" t="s">
        <v>401</v>
      </c>
      <c r="Y2" s="8" t="s">
        <v>401</v>
      </c>
      <c r="Z2" s="8" t="s">
        <v>402</v>
      </c>
      <c r="AA2" s="8" t="s">
        <v>402</v>
      </c>
      <c r="AB2" s="8" t="s">
        <v>402</v>
      </c>
      <c r="AC2" s="8" t="s">
        <v>403</v>
      </c>
      <c r="AD2" s="8" t="s">
        <v>403</v>
      </c>
      <c r="AE2" s="8" t="s">
        <v>403</v>
      </c>
      <c r="AF2" s="8" t="s">
        <v>404</v>
      </c>
      <c r="AG2" s="8" t="s">
        <v>404</v>
      </c>
      <c r="AH2" s="8" t="s">
        <v>404</v>
      </c>
      <c r="AI2" s="8" t="s">
        <v>405</v>
      </c>
      <c r="AJ2" s="8" t="s">
        <v>405</v>
      </c>
      <c r="AK2" s="8" t="s">
        <v>405</v>
      </c>
      <c r="AL2" s="8" t="s">
        <v>406</v>
      </c>
      <c r="AM2" s="8" t="s">
        <v>406</v>
      </c>
      <c r="AN2" s="8" t="s">
        <v>406</v>
      </c>
      <c r="AO2" s="8" t="s">
        <v>407</v>
      </c>
      <c r="AP2" s="8" t="s">
        <v>407</v>
      </c>
      <c r="AQ2" s="8" t="s">
        <v>407</v>
      </c>
      <c r="AR2" s="8" t="s">
        <v>408</v>
      </c>
      <c r="AS2" s="8" t="s">
        <v>408</v>
      </c>
      <c r="AT2" s="8" t="s">
        <v>408</v>
      </c>
      <c r="AU2" s="8" t="s">
        <v>409</v>
      </c>
      <c r="AV2" s="8" t="s">
        <v>409</v>
      </c>
      <c r="AW2" s="8" t="s">
        <v>409</v>
      </c>
      <c r="AX2" s="8" t="s">
        <v>410</v>
      </c>
      <c r="AY2" s="8" t="s">
        <v>410</v>
      </c>
      <c r="AZ2" s="8" t="s">
        <v>410</v>
      </c>
      <c r="BA2" s="8" t="s">
        <v>411</v>
      </c>
      <c r="BB2" s="8" t="s">
        <v>411</v>
      </c>
      <c r="BC2" s="8" t="s">
        <v>411</v>
      </c>
      <c r="BD2" s="8" t="s">
        <v>412</v>
      </c>
      <c r="BE2" s="8" t="s">
        <v>412</v>
      </c>
      <c r="BF2" s="8" t="s">
        <v>412</v>
      </c>
      <c r="BG2" s="8" t="s">
        <v>413</v>
      </c>
      <c r="BH2" s="8" t="s">
        <v>413</v>
      </c>
      <c r="BI2" s="8" t="s">
        <v>413</v>
      </c>
      <c r="BJ2" s="8" t="s">
        <v>414</v>
      </c>
      <c r="BK2" s="8" t="s">
        <v>414</v>
      </c>
      <c r="BL2" s="8" t="s">
        <v>414</v>
      </c>
      <c r="BM2" s="8" t="s">
        <v>415</v>
      </c>
      <c r="BN2" s="8" t="s">
        <v>415</v>
      </c>
      <c r="BO2" s="8" t="s">
        <v>415</v>
      </c>
      <c r="BP2" s="8" t="s">
        <v>416</v>
      </c>
      <c r="BQ2" s="8" t="s">
        <v>416</v>
      </c>
      <c r="BR2" s="8" t="s">
        <v>416</v>
      </c>
      <c r="BS2" s="8" t="s">
        <v>417</v>
      </c>
      <c r="BT2" s="8" t="s">
        <v>417</v>
      </c>
      <c r="BU2" s="8" t="s">
        <v>417</v>
      </c>
      <c r="BV2" s="8" t="s">
        <v>418</v>
      </c>
      <c r="BW2" s="8" t="s">
        <v>418</v>
      </c>
      <c r="BX2" s="8" t="s">
        <v>418</v>
      </c>
      <c r="BY2" s="8" t="s">
        <v>419</v>
      </c>
      <c r="BZ2" s="8" t="s">
        <v>419</v>
      </c>
      <c r="CA2" s="8" t="s">
        <v>419</v>
      </c>
      <c r="CB2" s="8" t="s">
        <v>420</v>
      </c>
      <c r="CC2" s="8" t="s">
        <v>421</v>
      </c>
      <c r="CD2" s="8" t="s">
        <v>422</v>
      </c>
      <c r="CE2" s="9">
        <v>458</v>
      </c>
      <c r="CF2" s="8" t="s">
        <v>423</v>
      </c>
      <c r="CG2" s="10" t="s">
        <v>331</v>
      </c>
      <c r="CH2" s="10" t="s">
        <v>376</v>
      </c>
      <c r="CI2" s="10" t="s">
        <v>377</v>
      </c>
      <c r="CJ2" s="10">
        <v>517</v>
      </c>
      <c r="CK2" s="10">
        <v>519</v>
      </c>
      <c r="CL2" s="11" t="s">
        <v>334</v>
      </c>
      <c r="CM2" s="11" t="s">
        <v>335</v>
      </c>
      <c r="CN2" s="11" t="s">
        <v>336</v>
      </c>
      <c r="CO2" s="11" t="s">
        <v>337</v>
      </c>
      <c r="CP2" s="8" t="s">
        <v>424</v>
      </c>
      <c r="CQ2" s="8" t="s">
        <v>424</v>
      </c>
      <c r="CR2" s="8" t="s">
        <v>424</v>
      </c>
      <c r="CS2" s="8" t="s">
        <v>425</v>
      </c>
      <c r="CT2" s="8" t="s">
        <v>425</v>
      </c>
      <c r="CU2" s="8" t="s">
        <v>425</v>
      </c>
      <c r="CV2" s="8" t="s">
        <v>426</v>
      </c>
      <c r="CW2" s="8" t="s">
        <v>426</v>
      </c>
      <c r="CX2" s="8" t="s">
        <v>426</v>
      </c>
      <c r="CY2" s="8" t="s">
        <v>427</v>
      </c>
      <c r="CZ2" s="8" t="s">
        <v>427</v>
      </c>
      <c r="DA2" s="8" t="s">
        <v>427</v>
      </c>
      <c r="DB2" s="8" t="s">
        <v>427</v>
      </c>
      <c r="DC2" s="8" t="s">
        <v>427</v>
      </c>
      <c r="DD2" s="8" t="s">
        <v>427</v>
      </c>
      <c r="DE2" s="8" t="s">
        <v>427</v>
      </c>
      <c r="DF2" s="8" t="s">
        <v>427</v>
      </c>
      <c r="DG2" s="8" t="s">
        <v>427</v>
      </c>
      <c r="DH2" s="8" t="s">
        <v>427</v>
      </c>
      <c r="DI2" s="8" t="s">
        <v>427</v>
      </c>
      <c r="DJ2" s="12" t="s">
        <v>428</v>
      </c>
      <c r="DK2" s="8" t="s">
        <v>429</v>
      </c>
      <c r="DL2" s="8" t="s">
        <v>429</v>
      </c>
      <c r="DM2" s="8" t="s">
        <v>429</v>
      </c>
      <c r="DN2" s="8" t="s">
        <v>429</v>
      </c>
      <c r="DO2" s="8" t="s">
        <v>429</v>
      </c>
      <c r="DP2" s="8" t="s">
        <v>429</v>
      </c>
      <c r="DQ2" s="8" t="s">
        <v>429</v>
      </c>
      <c r="DR2" s="8" t="s">
        <v>429</v>
      </c>
      <c r="DS2" s="8" t="s">
        <v>429</v>
      </c>
      <c r="DT2" s="8" t="s">
        <v>429</v>
      </c>
      <c r="DU2" s="8" t="s">
        <v>429</v>
      </c>
      <c r="DV2" s="8" t="s">
        <v>116</v>
      </c>
      <c r="DW2" s="8" t="s">
        <v>430</v>
      </c>
      <c r="DX2" s="8" t="s">
        <v>430</v>
      </c>
      <c r="DY2" s="8" t="s">
        <v>430</v>
      </c>
      <c r="DZ2" s="8" t="s">
        <v>430</v>
      </c>
      <c r="EA2" s="8" t="s">
        <v>430</v>
      </c>
      <c r="EB2" s="8" t="s">
        <v>430</v>
      </c>
      <c r="EC2" s="8" t="s">
        <v>430</v>
      </c>
      <c r="ED2" s="8" t="s">
        <v>430</v>
      </c>
      <c r="EE2" s="8" t="s">
        <v>430</v>
      </c>
      <c r="EF2" s="8" t="s">
        <v>430</v>
      </c>
      <c r="EG2" s="8" t="s">
        <v>430</v>
      </c>
      <c r="EH2" s="12" t="s">
        <v>431</v>
      </c>
      <c r="EI2" s="8" t="s">
        <v>432</v>
      </c>
      <c r="EJ2" s="8" t="s">
        <v>432</v>
      </c>
      <c r="EK2" s="8" t="s">
        <v>432</v>
      </c>
      <c r="EL2" s="8" t="s">
        <v>433</v>
      </c>
      <c r="EM2" s="8" t="s">
        <v>434</v>
      </c>
    </row>
    <row r="3" spans="1:143" x14ac:dyDescent="0.2">
      <c r="A3" s="8" t="s">
        <v>435</v>
      </c>
      <c r="B3" s="8" t="s">
        <v>436</v>
      </c>
      <c r="C3" s="8" t="s">
        <v>437</v>
      </c>
      <c r="D3" s="8" t="s">
        <v>438</v>
      </c>
      <c r="E3" s="8" t="s">
        <v>436</v>
      </c>
      <c r="F3" s="8" t="s">
        <v>437</v>
      </c>
      <c r="G3" s="8" t="s">
        <v>438</v>
      </c>
      <c r="H3" s="8" t="s">
        <v>436</v>
      </c>
      <c r="I3" s="8" t="s">
        <v>437</v>
      </c>
      <c r="J3" s="8" t="s">
        <v>438</v>
      </c>
      <c r="K3" s="8" t="s">
        <v>436</v>
      </c>
      <c r="L3" s="8" t="s">
        <v>437</v>
      </c>
      <c r="M3" s="8" t="s">
        <v>438</v>
      </c>
      <c r="N3" s="8" t="s">
        <v>436</v>
      </c>
      <c r="O3" s="8" t="s">
        <v>437</v>
      </c>
      <c r="P3" s="8" t="s">
        <v>438</v>
      </c>
      <c r="Q3" s="8" t="s">
        <v>436</v>
      </c>
      <c r="R3" s="8" t="s">
        <v>437</v>
      </c>
      <c r="S3" s="8" t="s">
        <v>438</v>
      </c>
      <c r="T3" s="8" t="s">
        <v>436</v>
      </c>
      <c r="U3" s="8" t="s">
        <v>437</v>
      </c>
      <c r="V3" s="8" t="s">
        <v>438</v>
      </c>
      <c r="W3" s="8" t="s">
        <v>436</v>
      </c>
      <c r="X3" s="8" t="s">
        <v>437</v>
      </c>
      <c r="Y3" s="8" t="s">
        <v>438</v>
      </c>
      <c r="Z3" s="8" t="s">
        <v>436</v>
      </c>
      <c r="AA3" s="8" t="s">
        <v>437</v>
      </c>
      <c r="AB3" s="8" t="s">
        <v>438</v>
      </c>
      <c r="AC3" s="8" t="s">
        <v>436</v>
      </c>
      <c r="AD3" s="8" t="s">
        <v>437</v>
      </c>
      <c r="AE3" s="8" t="s">
        <v>438</v>
      </c>
      <c r="AF3" s="8" t="s">
        <v>436</v>
      </c>
      <c r="AG3" s="8" t="s">
        <v>437</v>
      </c>
      <c r="AH3" s="8" t="s">
        <v>438</v>
      </c>
      <c r="AI3" s="8" t="s">
        <v>436</v>
      </c>
      <c r="AJ3" s="8" t="s">
        <v>437</v>
      </c>
      <c r="AK3" s="8" t="s">
        <v>438</v>
      </c>
      <c r="AL3" s="8" t="s">
        <v>436</v>
      </c>
      <c r="AM3" s="8" t="s">
        <v>437</v>
      </c>
      <c r="AN3" s="8" t="s">
        <v>438</v>
      </c>
      <c r="AO3" s="8" t="s">
        <v>436</v>
      </c>
      <c r="AP3" s="8" t="s">
        <v>437</v>
      </c>
      <c r="AQ3" s="8" t="s">
        <v>438</v>
      </c>
      <c r="AR3" s="8" t="s">
        <v>436</v>
      </c>
      <c r="AS3" s="8" t="s">
        <v>437</v>
      </c>
      <c r="AT3" s="8" t="s">
        <v>438</v>
      </c>
      <c r="AU3" s="8" t="s">
        <v>436</v>
      </c>
      <c r="AV3" s="8" t="s">
        <v>437</v>
      </c>
      <c r="AW3" s="8" t="s">
        <v>438</v>
      </c>
      <c r="AX3" s="8" t="s">
        <v>436</v>
      </c>
      <c r="AY3" s="8" t="s">
        <v>437</v>
      </c>
      <c r="AZ3" s="8" t="s">
        <v>438</v>
      </c>
      <c r="BA3" s="8" t="s">
        <v>436</v>
      </c>
      <c r="BB3" s="8" t="s">
        <v>437</v>
      </c>
      <c r="BC3" s="8" t="s">
        <v>438</v>
      </c>
      <c r="BD3" s="8" t="s">
        <v>436</v>
      </c>
      <c r="BE3" s="8" t="s">
        <v>437</v>
      </c>
      <c r="BF3" s="8" t="s">
        <v>438</v>
      </c>
      <c r="BG3" s="8" t="s">
        <v>436</v>
      </c>
      <c r="BH3" s="8" t="s">
        <v>437</v>
      </c>
      <c r="BI3" s="8" t="s">
        <v>438</v>
      </c>
      <c r="BJ3" s="8" t="s">
        <v>436</v>
      </c>
      <c r="BK3" s="8" t="s">
        <v>437</v>
      </c>
      <c r="BL3" s="8" t="s">
        <v>438</v>
      </c>
      <c r="BM3" s="8" t="s">
        <v>436</v>
      </c>
      <c r="BN3" s="8" t="s">
        <v>437</v>
      </c>
      <c r="BO3" s="8" t="s">
        <v>438</v>
      </c>
      <c r="BP3" s="8" t="s">
        <v>436</v>
      </c>
      <c r="BQ3" s="8" t="s">
        <v>437</v>
      </c>
      <c r="BR3" s="8" t="s">
        <v>438</v>
      </c>
      <c r="BS3" s="8" t="s">
        <v>436</v>
      </c>
      <c r="BT3" s="8" t="s">
        <v>437</v>
      </c>
      <c r="BU3" s="8" t="s">
        <v>438</v>
      </c>
      <c r="BV3" s="8" t="s">
        <v>436</v>
      </c>
      <c r="BW3" s="8" t="s">
        <v>437</v>
      </c>
      <c r="BX3" s="8" t="s">
        <v>438</v>
      </c>
      <c r="BY3" s="8" t="s">
        <v>436</v>
      </c>
      <c r="BZ3" s="8" t="s">
        <v>437</v>
      </c>
      <c r="CA3" s="8" t="s">
        <v>438</v>
      </c>
      <c r="CB3" s="8" t="s">
        <v>438</v>
      </c>
      <c r="CC3" s="8" t="s">
        <v>438</v>
      </c>
      <c r="CD3" s="8" t="s">
        <v>438</v>
      </c>
      <c r="CE3" s="8" t="s">
        <v>438</v>
      </c>
      <c r="CF3" s="8" t="s">
        <v>438</v>
      </c>
      <c r="CG3" s="8" t="s">
        <v>438</v>
      </c>
      <c r="CH3" s="8" t="s">
        <v>438</v>
      </c>
      <c r="CI3" s="8" t="s">
        <v>438</v>
      </c>
      <c r="CJ3" s="8" t="s">
        <v>438</v>
      </c>
      <c r="CK3" s="8" t="s">
        <v>438</v>
      </c>
      <c r="CL3" s="8" t="s">
        <v>438</v>
      </c>
      <c r="CM3" s="8" t="s">
        <v>438</v>
      </c>
      <c r="CN3" s="8" t="s">
        <v>438</v>
      </c>
      <c r="CO3" s="8" t="s">
        <v>438</v>
      </c>
      <c r="CP3" s="8" t="s">
        <v>436</v>
      </c>
      <c r="CQ3" s="8" t="s">
        <v>437</v>
      </c>
      <c r="CR3" s="8" t="s">
        <v>438</v>
      </c>
      <c r="CS3" s="8" t="s">
        <v>436</v>
      </c>
      <c r="CT3" s="8" t="s">
        <v>437</v>
      </c>
      <c r="CU3" s="8" t="s">
        <v>438</v>
      </c>
      <c r="CV3" s="8" t="s">
        <v>436</v>
      </c>
      <c r="CW3" s="8" t="s">
        <v>437</v>
      </c>
      <c r="CX3" s="8" t="s">
        <v>438</v>
      </c>
      <c r="CY3" s="8" t="s">
        <v>439</v>
      </c>
      <c r="CZ3" s="8" t="s">
        <v>440</v>
      </c>
      <c r="DA3" s="8" t="s">
        <v>441</v>
      </c>
      <c r="DB3" s="8" t="s">
        <v>436</v>
      </c>
      <c r="DC3" s="8" t="s">
        <v>437</v>
      </c>
      <c r="DD3" s="8" t="s">
        <v>442</v>
      </c>
      <c r="DE3" s="8" t="s">
        <v>443</v>
      </c>
      <c r="DF3" s="8" t="s">
        <v>444</v>
      </c>
      <c r="DG3" s="8" t="s">
        <v>445</v>
      </c>
      <c r="DH3" s="8" t="s">
        <v>446</v>
      </c>
      <c r="DI3" s="8" t="s">
        <v>438</v>
      </c>
      <c r="DJ3" s="8" t="s">
        <v>438</v>
      </c>
      <c r="DK3" s="8" t="s">
        <v>439</v>
      </c>
      <c r="DL3" s="8" t="s">
        <v>440</v>
      </c>
      <c r="DM3" s="8" t="s">
        <v>441</v>
      </c>
      <c r="DN3" s="8" t="s">
        <v>436</v>
      </c>
      <c r="DO3" s="8" t="s">
        <v>437</v>
      </c>
      <c r="DP3" s="8" t="s">
        <v>442</v>
      </c>
      <c r="DQ3" s="8" t="s">
        <v>443</v>
      </c>
      <c r="DR3" s="8" t="s">
        <v>444</v>
      </c>
      <c r="DS3" s="8" t="s">
        <v>445</v>
      </c>
      <c r="DT3" s="8" t="s">
        <v>446</v>
      </c>
      <c r="DU3" s="8" t="s">
        <v>438</v>
      </c>
      <c r="DV3" s="8" t="s">
        <v>438</v>
      </c>
      <c r="DW3" s="8" t="s">
        <v>439</v>
      </c>
      <c r="DX3" s="8" t="s">
        <v>440</v>
      </c>
      <c r="DY3" s="8" t="s">
        <v>441</v>
      </c>
      <c r="DZ3" s="8" t="s">
        <v>436</v>
      </c>
      <c r="EA3" s="8" t="s">
        <v>437</v>
      </c>
      <c r="EB3" s="8" t="s">
        <v>442</v>
      </c>
      <c r="EC3" s="8" t="s">
        <v>443</v>
      </c>
      <c r="ED3" s="8" t="s">
        <v>444</v>
      </c>
      <c r="EE3" s="8" t="s">
        <v>445</v>
      </c>
      <c r="EF3" s="8" t="s">
        <v>446</v>
      </c>
      <c r="EG3" s="8" t="s">
        <v>438</v>
      </c>
      <c r="EH3" s="8" t="s">
        <v>438</v>
      </c>
      <c r="EI3" s="8" t="s">
        <v>436</v>
      </c>
      <c r="EJ3" s="8" t="s">
        <v>437</v>
      </c>
      <c r="EK3" s="8" t="s">
        <v>438</v>
      </c>
      <c r="EL3" s="8" t="s">
        <v>438</v>
      </c>
      <c r="EM3" s="8" t="s">
        <v>438</v>
      </c>
    </row>
    <row r="4" spans="1:143" x14ac:dyDescent="0.2">
      <c r="A4" s="8" t="s">
        <v>149</v>
      </c>
      <c r="B4" s="13">
        <v>12115</v>
      </c>
      <c r="C4" s="13">
        <v>154105</v>
      </c>
      <c r="D4" s="13">
        <v>166220</v>
      </c>
      <c r="E4" s="13">
        <v>1228</v>
      </c>
      <c r="F4" s="13">
        <v>60493</v>
      </c>
      <c r="G4" s="13">
        <v>61721</v>
      </c>
      <c r="H4" s="13">
        <v>955</v>
      </c>
      <c r="I4" s="13">
        <v>7811</v>
      </c>
      <c r="J4" s="13">
        <v>8766</v>
      </c>
      <c r="K4" s="13">
        <v>1300</v>
      </c>
      <c r="L4" s="13">
        <v>21742</v>
      </c>
      <c r="M4" s="13">
        <v>23042</v>
      </c>
      <c r="N4" s="13">
        <v>4454</v>
      </c>
      <c r="O4" s="13">
        <v>23607</v>
      </c>
      <c r="P4" s="13">
        <v>28061</v>
      </c>
      <c r="Q4" s="13">
        <v>3408</v>
      </c>
      <c r="R4" s="13">
        <v>28111</v>
      </c>
      <c r="S4" s="13">
        <v>31519</v>
      </c>
      <c r="T4" s="13">
        <v>3305</v>
      </c>
      <c r="U4" s="13">
        <v>6845</v>
      </c>
      <c r="V4" s="13">
        <v>10150</v>
      </c>
      <c r="W4" s="13">
        <v>718</v>
      </c>
      <c r="X4" s="13">
        <v>264026</v>
      </c>
      <c r="Y4" s="13">
        <v>264744</v>
      </c>
      <c r="Z4" s="13">
        <v>3846</v>
      </c>
      <c r="AA4" s="13">
        <v>73971</v>
      </c>
      <c r="AB4" s="13">
        <v>77817</v>
      </c>
      <c r="AC4" s="13">
        <v>6279</v>
      </c>
      <c r="AD4" s="13">
        <v>50273</v>
      </c>
      <c r="AE4" s="13">
        <v>56553</v>
      </c>
      <c r="AF4" s="13">
        <v>4143</v>
      </c>
      <c r="AG4" s="13">
        <v>42394</v>
      </c>
      <c r="AH4" s="13">
        <v>46537</v>
      </c>
      <c r="AI4" s="13">
        <v>785</v>
      </c>
      <c r="AJ4" s="13">
        <v>5888</v>
      </c>
      <c r="AK4" s="13">
        <v>6673</v>
      </c>
      <c r="AL4" s="13">
        <v>19359</v>
      </c>
      <c r="AM4" s="13">
        <v>49624</v>
      </c>
      <c r="AN4" s="13">
        <v>68983</v>
      </c>
      <c r="AO4" s="13">
        <v>10691</v>
      </c>
      <c r="AP4" s="13">
        <v>116293</v>
      </c>
      <c r="AQ4" s="13">
        <v>126984</v>
      </c>
      <c r="AR4" s="13">
        <v>3846</v>
      </c>
      <c r="AS4" s="13">
        <v>120494</v>
      </c>
      <c r="AT4" s="13">
        <v>124340</v>
      </c>
      <c r="AU4" s="13">
        <v>3568</v>
      </c>
      <c r="AV4" s="13">
        <v>49338</v>
      </c>
      <c r="AW4" s="13">
        <v>52905</v>
      </c>
      <c r="AX4" s="13">
        <v>2925</v>
      </c>
      <c r="AY4" s="13">
        <v>16134</v>
      </c>
      <c r="AZ4" s="13">
        <v>19059</v>
      </c>
      <c r="BA4" s="13">
        <v>4229</v>
      </c>
      <c r="BB4" s="13">
        <v>70318</v>
      </c>
      <c r="BC4" s="13">
        <v>74547</v>
      </c>
      <c r="BD4" s="13">
        <v>966</v>
      </c>
      <c r="BE4" s="13">
        <v>39125</v>
      </c>
      <c r="BF4" s="13">
        <v>40091</v>
      </c>
      <c r="BG4" s="13">
        <v>454</v>
      </c>
      <c r="BH4" s="13">
        <v>75786</v>
      </c>
      <c r="BI4" s="13">
        <v>76239</v>
      </c>
      <c r="BJ4" s="13">
        <v>1505</v>
      </c>
      <c r="BK4" s="13">
        <v>65988</v>
      </c>
      <c r="BL4" s="13">
        <v>67494</v>
      </c>
      <c r="BM4" s="13">
        <v>4219</v>
      </c>
      <c r="BN4" s="13">
        <v>224918</v>
      </c>
      <c r="BO4" s="13">
        <v>229137</v>
      </c>
      <c r="BP4" s="13">
        <v>1355</v>
      </c>
      <c r="BQ4" s="13">
        <v>29125</v>
      </c>
      <c r="BR4" s="13">
        <v>30480</v>
      </c>
      <c r="BS4" s="13">
        <v>636</v>
      </c>
      <c r="BT4" s="13">
        <v>35274</v>
      </c>
      <c r="BU4" s="13">
        <v>35910</v>
      </c>
      <c r="BV4" s="13">
        <v>1011</v>
      </c>
      <c r="BW4" s="13">
        <v>175556</v>
      </c>
      <c r="BX4" s="13">
        <v>176566</v>
      </c>
      <c r="BY4" s="13">
        <v>967</v>
      </c>
      <c r="BZ4" s="13">
        <v>93596</v>
      </c>
      <c r="CA4" s="13">
        <v>94563</v>
      </c>
      <c r="CB4" s="13">
        <v>415759</v>
      </c>
      <c r="CC4" s="13">
        <v>562433</v>
      </c>
      <c r="CD4" s="14">
        <v>153005</v>
      </c>
      <c r="CE4" s="14">
        <v>438280</v>
      </c>
      <c r="CF4" s="14">
        <v>492660</v>
      </c>
      <c r="CG4" s="14">
        <v>8844</v>
      </c>
      <c r="CH4" s="14">
        <v>131897</v>
      </c>
      <c r="CI4" s="14">
        <v>74459</v>
      </c>
      <c r="CJ4" s="14">
        <v>155517</v>
      </c>
      <c r="CK4" s="14">
        <v>94103</v>
      </c>
      <c r="CL4" s="14">
        <v>113685</v>
      </c>
      <c r="CM4" s="14">
        <v>36230</v>
      </c>
      <c r="CN4" s="14">
        <v>19041</v>
      </c>
      <c r="CO4" s="14">
        <v>66887</v>
      </c>
      <c r="CP4" s="14">
        <v>6362</v>
      </c>
      <c r="CQ4" s="14">
        <v>315515</v>
      </c>
      <c r="CR4" s="14">
        <v>321877</v>
      </c>
      <c r="CS4" s="14">
        <v>4935</v>
      </c>
      <c r="CT4" s="14">
        <v>231554</v>
      </c>
      <c r="CU4" s="14">
        <v>236489</v>
      </c>
      <c r="CV4" s="14">
        <v>3106</v>
      </c>
      <c r="CW4" s="14">
        <v>74138</v>
      </c>
      <c r="CX4" s="14">
        <v>77244</v>
      </c>
      <c r="CY4" s="14">
        <v>20572</v>
      </c>
      <c r="CZ4" s="14">
        <v>23617</v>
      </c>
      <c r="DA4" s="14">
        <v>19988</v>
      </c>
      <c r="DB4" s="14">
        <v>64178</v>
      </c>
      <c r="DC4" s="14">
        <v>1016929</v>
      </c>
      <c r="DD4" s="14">
        <v>17333</v>
      </c>
      <c r="DE4" s="14">
        <v>30221</v>
      </c>
      <c r="DF4" s="14">
        <v>52833</v>
      </c>
      <c r="DG4" s="14">
        <v>156270</v>
      </c>
      <c r="DH4" s="14">
        <v>760272</v>
      </c>
      <c r="DI4" s="14">
        <v>1081106</v>
      </c>
      <c r="DJ4" s="14">
        <v>464820</v>
      </c>
      <c r="DK4" s="14">
        <v>29598</v>
      </c>
      <c r="DL4" s="14">
        <v>38665</v>
      </c>
      <c r="DM4" s="14">
        <v>31585</v>
      </c>
      <c r="DN4" s="14">
        <v>99848</v>
      </c>
      <c r="DO4" s="14">
        <v>1925850</v>
      </c>
      <c r="DP4" s="14">
        <v>30314</v>
      </c>
      <c r="DQ4" s="14">
        <v>51643</v>
      </c>
      <c r="DR4" s="14">
        <v>95113</v>
      </c>
      <c r="DS4" s="14">
        <v>258473</v>
      </c>
      <c r="DT4" s="14">
        <v>1490307</v>
      </c>
      <c r="DU4" s="14">
        <v>2025698</v>
      </c>
      <c r="DV4" s="14">
        <v>100941</v>
      </c>
      <c r="DW4" s="14">
        <v>9026</v>
      </c>
      <c r="DX4" s="14">
        <v>15047</v>
      </c>
      <c r="DY4" s="14">
        <v>11597</v>
      </c>
      <c r="DZ4" s="14">
        <v>35670</v>
      </c>
      <c r="EA4" s="14">
        <v>908921</v>
      </c>
      <c r="EB4" s="14">
        <v>12980</v>
      </c>
      <c r="EC4" s="14">
        <v>21423</v>
      </c>
      <c r="ED4" s="14">
        <v>42280</v>
      </c>
      <c r="EE4" s="14">
        <v>102203</v>
      </c>
      <c r="EF4" s="14">
        <v>730036</v>
      </c>
      <c r="EG4" s="14">
        <v>944592</v>
      </c>
      <c r="EH4" s="14">
        <v>235843</v>
      </c>
      <c r="EI4" s="14">
        <v>6768</v>
      </c>
      <c r="EJ4" s="14">
        <v>343531</v>
      </c>
      <c r="EK4" s="14">
        <v>350298</v>
      </c>
      <c r="EL4" s="14">
        <v>1083944</v>
      </c>
      <c r="EM4" s="14">
        <v>978193</v>
      </c>
    </row>
    <row r="5" spans="1:143" x14ac:dyDescent="0.2">
      <c r="A5" s="8" t="s">
        <v>151</v>
      </c>
      <c r="B5" s="13">
        <v>227</v>
      </c>
      <c r="C5" s="13">
        <v>3966</v>
      </c>
      <c r="D5" s="13">
        <v>4193</v>
      </c>
      <c r="E5" s="13">
        <v>44</v>
      </c>
      <c r="F5" s="13">
        <v>1617</v>
      </c>
      <c r="G5" s="13">
        <v>1661</v>
      </c>
      <c r="H5" s="13">
        <v>38</v>
      </c>
      <c r="I5" s="13">
        <v>289</v>
      </c>
      <c r="J5" s="13">
        <v>327</v>
      </c>
      <c r="K5" s="13">
        <v>23</v>
      </c>
      <c r="L5" s="13">
        <v>414</v>
      </c>
      <c r="M5" s="13">
        <v>437</v>
      </c>
      <c r="N5" s="13">
        <v>115</v>
      </c>
      <c r="O5" s="13">
        <v>936</v>
      </c>
      <c r="P5" s="13">
        <v>1051</v>
      </c>
      <c r="Q5" s="13">
        <v>75</v>
      </c>
      <c r="R5" s="13">
        <v>1546</v>
      </c>
      <c r="S5" s="13">
        <v>1621</v>
      </c>
      <c r="T5" s="13">
        <v>109</v>
      </c>
      <c r="U5" s="13">
        <v>279</v>
      </c>
      <c r="V5" s="13">
        <v>388</v>
      </c>
      <c r="W5" s="13">
        <v>20</v>
      </c>
      <c r="X5" s="13">
        <v>13251</v>
      </c>
      <c r="Y5" s="13">
        <v>13271</v>
      </c>
      <c r="Z5" s="13">
        <v>103</v>
      </c>
      <c r="AA5" s="13">
        <v>2634</v>
      </c>
      <c r="AB5" s="13">
        <v>2737</v>
      </c>
      <c r="AC5" s="13">
        <v>169</v>
      </c>
      <c r="AD5" s="13">
        <v>1945</v>
      </c>
      <c r="AE5" s="13">
        <v>2114</v>
      </c>
      <c r="AF5" s="13">
        <v>135</v>
      </c>
      <c r="AG5" s="13">
        <v>2165</v>
      </c>
      <c r="AH5" s="13">
        <v>2300</v>
      </c>
      <c r="AI5" s="13">
        <v>21</v>
      </c>
      <c r="AJ5" s="13">
        <v>195</v>
      </c>
      <c r="AK5" s="13">
        <v>215</v>
      </c>
      <c r="AL5" s="13">
        <v>478</v>
      </c>
      <c r="AM5" s="13">
        <v>1417</v>
      </c>
      <c r="AN5" s="13">
        <v>1895</v>
      </c>
      <c r="AO5" s="13">
        <v>221</v>
      </c>
      <c r="AP5" s="13">
        <v>2501</v>
      </c>
      <c r="AQ5" s="13">
        <v>2722</v>
      </c>
      <c r="AR5" s="13">
        <v>113</v>
      </c>
      <c r="AS5" s="13">
        <v>4978</v>
      </c>
      <c r="AT5" s="13">
        <v>5090</v>
      </c>
      <c r="AU5" s="13">
        <v>40</v>
      </c>
      <c r="AV5" s="13">
        <v>1218</v>
      </c>
      <c r="AW5" s="13">
        <v>1258</v>
      </c>
      <c r="AX5" s="13">
        <v>38</v>
      </c>
      <c r="AY5" s="13">
        <v>394</v>
      </c>
      <c r="AZ5" s="13">
        <v>432</v>
      </c>
      <c r="BA5" s="13">
        <v>83</v>
      </c>
      <c r="BB5" s="13">
        <v>2167</v>
      </c>
      <c r="BC5" s="13">
        <v>2249</v>
      </c>
      <c r="BD5" s="13">
        <v>24</v>
      </c>
      <c r="BE5" s="13">
        <v>1522</v>
      </c>
      <c r="BF5" s="13">
        <v>1546</v>
      </c>
      <c r="BG5" s="13">
        <v>13</v>
      </c>
      <c r="BH5" s="13">
        <v>1026</v>
      </c>
      <c r="BI5" s="13">
        <v>1038</v>
      </c>
      <c r="BJ5" s="13">
        <v>25</v>
      </c>
      <c r="BK5" s="13">
        <v>4280</v>
      </c>
      <c r="BL5" s="13">
        <v>4305</v>
      </c>
      <c r="BM5" s="13">
        <v>118</v>
      </c>
      <c r="BN5" s="13">
        <v>4480</v>
      </c>
      <c r="BO5" s="13">
        <v>4597</v>
      </c>
      <c r="BP5" s="13">
        <v>26</v>
      </c>
      <c r="BQ5" s="13">
        <v>991</v>
      </c>
      <c r="BR5" s="13">
        <v>1017</v>
      </c>
      <c r="BS5" s="13">
        <v>49</v>
      </c>
      <c r="BT5" s="13">
        <v>630</v>
      </c>
      <c r="BU5" s="13">
        <v>679</v>
      </c>
      <c r="BV5" s="13">
        <v>45</v>
      </c>
      <c r="BW5" s="13">
        <v>3655</v>
      </c>
      <c r="BX5" s="13">
        <v>3700</v>
      </c>
      <c r="BY5" s="13">
        <v>36</v>
      </c>
      <c r="BZ5" s="13">
        <v>1866</v>
      </c>
      <c r="CA5" s="13">
        <v>1902</v>
      </c>
      <c r="CB5" s="13">
        <v>4099</v>
      </c>
      <c r="CC5" s="13">
        <v>3619</v>
      </c>
      <c r="CD5" s="14">
        <v>2952</v>
      </c>
      <c r="CE5" s="14">
        <v>9208</v>
      </c>
      <c r="CF5" s="14">
        <v>6618</v>
      </c>
      <c r="CG5" s="14">
        <v>462</v>
      </c>
      <c r="CH5" s="14">
        <v>3130</v>
      </c>
      <c r="CI5" s="14">
        <v>6366</v>
      </c>
      <c r="CJ5" s="14">
        <v>22462</v>
      </c>
      <c r="CK5" s="14">
        <v>3243</v>
      </c>
      <c r="CL5" s="14">
        <v>3163</v>
      </c>
      <c r="CM5" s="14">
        <v>827</v>
      </c>
      <c r="CN5" s="14">
        <v>834</v>
      </c>
      <c r="CO5" s="14">
        <v>1918</v>
      </c>
      <c r="CP5" s="14">
        <v>174</v>
      </c>
      <c r="CQ5" s="14">
        <v>10569</v>
      </c>
      <c r="CR5" s="14">
        <v>10743</v>
      </c>
      <c r="CS5" s="14">
        <v>174</v>
      </c>
      <c r="CT5" s="14">
        <v>6633</v>
      </c>
      <c r="CU5" s="14">
        <v>6808</v>
      </c>
      <c r="CV5" s="14">
        <v>71</v>
      </c>
      <c r="CW5" s="14">
        <v>2708</v>
      </c>
      <c r="CX5" s="14">
        <v>2779</v>
      </c>
      <c r="CY5" s="14">
        <v>416</v>
      </c>
      <c r="CZ5" s="14">
        <v>562</v>
      </c>
      <c r="DA5" s="14">
        <v>560</v>
      </c>
      <c r="DB5" s="14">
        <v>1538</v>
      </c>
      <c r="DC5" s="14">
        <v>27071</v>
      </c>
      <c r="DD5" s="14">
        <v>503</v>
      </c>
      <c r="DE5" s="14">
        <v>797</v>
      </c>
      <c r="DF5" s="14">
        <v>2014</v>
      </c>
      <c r="DG5" s="14">
        <v>4576</v>
      </c>
      <c r="DH5" s="14">
        <v>19181</v>
      </c>
      <c r="DI5" s="14">
        <v>28608</v>
      </c>
      <c r="DJ5" s="14">
        <v>35664</v>
      </c>
      <c r="DK5" s="14">
        <v>601</v>
      </c>
      <c r="DL5" s="14">
        <v>921</v>
      </c>
      <c r="DM5" s="14">
        <v>895</v>
      </c>
      <c r="DN5" s="14">
        <v>2417</v>
      </c>
      <c r="DO5" s="14">
        <v>60947</v>
      </c>
      <c r="DP5" s="14">
        <v>921</v>
      </c>
      <c r="DQ5" s="14">
        <v>1457</v>
      </c>
      <c r="DR5" s="14">
        <v>3447</v>
      </c>
      <c r="DS5" s="14">
        <v>8467</v>
      </c>
      <c r="DT5" s="14">
        <v>46655</v>
      </c>
      <c r="DU5" s="14">
        <v>63364</v>
      </c>
      <c r="DV5" s="14">
        <v>20859</v>
      </c>
      <c r="DW5" s="14">
        <v>185</v>
      </c>
      <c r="DX5" s="14">
        <v>359</v>
      </c>
      <c r="DY5" s="14">
        <v>335</v>
      </c>
      <c r="DZ5" s="14">
        <v>879</v>
      </c>
      <c r="EA5" s="14">
        <v>33876</v>
      </c>
      <c r="EB5" s="14">
        <v>418</v>
      </c>
      <c r="EC5" s="14">
        <v>660</v>
      </c>
      <c r="ED5" s="14">
        <v>1434</v>
      </c>
      <c r="EE5" s="14">
        <v>3891</v>
      </c>
      <c r="EF5" s="14">
        <v>27473</v>
      </c>
      <c r="EG5" s="14">
        <v>34756</v>
      </c>
      <c r="EH5" s="14">
        <v>6742</v>
      </c>
      <c r="EI5" s="14">
        <v>182</v>
      </c>
      <c r="EJ5" s="14">
        <v>6932</v>
      </c>
      <c r="EK5" s="14">
        <v>7115</v>
      </c>
      <c r="EL5" s="14">
        <v>18778</v>
      </c>
      <c r="EM5" s="14">
        <v>7718</v>
      </c>
    </row>
    <row r="6" spans="1:143" x14ac:dyDescent="0.2">
      <c r="A6" s="8" t="s">
        <v>153</v>
      </c>
      <c r="B6" s="13">
        <v>10390</v>
      </c>
      <c r="C6" s="13">
        <v>139443</v>
      </c>
      <c r="D6" s="13">
        <v>149833</v>
      </c>
      <c r="E6" s="13">
        <v>1001</v>
      </c>
      <c r="F6" s="13">
        <v>45293</v>
      </c>
      <c r="G6" s="13">
        <v>46294</v>
      </c>
      <c r="H6" s="13">
        <v>788</v>
      </c>
      <c r="I6" s="13">
        <v>7149</v>
      </c>
      <c r="J6" s="13">
        <v>7937</v>
      </c>
      <c r="K6" s="13">
        <v>1263</v>
      </c>
      <c r="L6" s="13">
        <v>19309</v>
      </c>
      <c r="M6" s="13">
        <v>20572</v>
      </c>
      <c r="N6" s="13">
        <v>3922</v>
      </c>
      <c r="O6" s="13">
        <v>20318</v>
      </c>
      <c r="P6" s="13">
        <v>24240</v>
      </c>
      <c r="Q6" s="13">
        <v>3028</v>
      </c>
      <c r="R6" s="13">
        <v>24639</v>
      </c>
      <c r="S6" s="13">
        <v>27668</v>
      </c>
      <c r="T6" s="13">
        <v>2923</v>
      </c>
      <c r="U6" s="13">
        <v>6263</v>
      </c>
      <c r="V6" s="13">
        <v>9185</v>
      </c>
      <c r="W6" s="13">
        <v>616</v>
      </c>
      <c r="X6" s="13">
        <v>242321</v>
      </c>
      <c r="Y6" s="13">
        <v>242937</v>
      </c>
      <c r="Z6" s="13">
        <v>3359</v>
      </c>
      <c r="AA6" s="13">
        <v>60673</v>
      </c>
      <c r="AB6" s="13">
        <v>64032</v>
      </c>
      <c r="AC6" s="13">
        <v>5406</v>
      </c>
      <c r="AD6" s="13">
        <v>43993</v>
      </c>
      <c r="AE6" s="13">
        <v>49399</v>
      </c>
      <c r="AF6" s="13">
        <v>3205</v>
      </c>
      <c r="AG6" s="13">
        <v>32509</v>
      </c>
      <c r="AH6" s="13">
        <v>35714</v>
      </c>
      <c r="AI6" s="13">
        <v>712</v>
      </c>
      <c r="AJ6" s="13">
        <v>4900</v>
      </c>
      <c r="AK6" s="13">
        <v>5612</v>
      </c>
      <c r="AL6" s="13">
        <v>16319</v>
      </c>
      <c r="AM6" s="13">
        <v>40961</v>
      </c>
      <c r="AN6" s="13">
        <v>57280</v>
      </c>
      <c r="AO6" s="13">
        <v>9391</v>
      </c>
      <c r="AP6" s="13">
        <v>98582</v>
      </c>
      <c r="AQ6" s="13">
        <v>107972</v>
      </c>
      <c r="AR6" s="13">
        <v>3827</v>
      </c>
      <c r="AS6" s="13">
        <v>96872</v>
      </c>
      <c r="AT6" s="13">
        <v>100700</v>
      </c>
      <c r="AU6" s="13">
        <v>3145</v>
      </c>
      <c r="AV6" s="13">
        <v>42018</v>
      </c>
      <c r="AW6" s="13">
        <v>45163</v>
      </c>
      <c r="AX6" s="13">
        <v>2645</v>
      </c>
      <c r="AY6" s="13">
        <v>14305</v>
      </c>
      <c r="AZ6" s="13">
        <v>16951</v>
      </c>
      <c r="BA6" s="13">
        <v>4253</v>
      </c>
      <c r="BB6" s="13">
        <v>59554</v>
      </c>
      <c r="BC6" s="13">
        <v>63807</v>
      </c>
      <c r="BD6" s="13">
        <v>810</v>
      </c>
      <c r="BE6" s="13">
        <v>35482</v>
      </c>
      <c r="BF6" s="13">
        <v>36292</v>
      </c>
      <c r="BG6" s="13">
        <v>344</v>
      </c>
      <c r="BH6" s="13">
        <v>57337</v>
      </c>
      <c r="BI6" s="13">
        <v>57681</v>
      </c>
      <c r="BJ6" s="13">
        <v>1298</v>
      </c>
      <c r="BK6" s="13">
        <v>56569</v>
      </c>
      <c r="BL6" s="13">
        <v>57867</v>
      </c>
      <c r="BM6" s="13">
        <v>3708</v>
      </c>
      <c r="BN6" s="13">
        <v>220718</v>
      </c>
      <c r="BO6" s="13">
        <v>224425</v>
      </c>
      <c r="BP6" s="13">
        <v>1209</v>
      </c>
      <c r="BQ6" s="13">
        <v>26149</v>
      </c>
      <c r="BR6" s="13">
        <v>27358</v>
      </c>
      <c r="BS6" s="13">
        <v>549</v>
      </c>
      <c r="BT6" s="13">
        <v>29918</v>
      </c>
      <c r="BU6" s="13">
        <v>30468</v>
      </c>
      <c r="BV6" s="13">
        <v>1036</v>
      </c>
      <c r="BW6" s="13">
        <v>139162</v>
      </c>
      <c r="BX6" s="13">
        <v>140199</v>
      </c>
      <c r="BY6" s="13">
        <v>925</v>
      </c>
      <c r="BZ6" s="13">
        <v>82668</v>
      </c>
      <c r="CA6" s="13">
        <v>83594</v>
      </c>
      <c r="CB6" s="13">
        <v>395362</v>
      </c>
      <c r="CC6" s="13">
        <v>546244</v>
      </c>
      <c r="CD6" s="14">
        <v>145137</v>
      </c>
      <c r="CE6" s="14">
        <v>403810</v>
      </c>
      <c r="CF6" s="14">
        <v>453377</v>
      </c>
      <c r="CG6" s="14">
        <v>7566</v>
      </c>
      <c r="CH6" s="14">
        <v>102645</v>
      </c>
      <c r="CI6" s="14">
        <v>58536</v>
      </c>
      <c r="CJ6" s="14">
        <v>101665</v>
      </c>
      <c r="CK6" s="14">
        <v>77663</v>
      </c>
      <c r="CL6" s="14">
        <v>103791</v>
      </c>
      <c r="CM6" s="14">
        <v>33148</v>
      </c>
      <c r="CN6" s="14">
        <v>28046</v>
      </c>
      <c r="CO6" s="14">
        <v>57912</v>
      </c>
      <c r="CP6" s="14">
        <v>5694</v>
      </c>
      <c r="CQ6" s="14">
        <v>256404</v>
      </c>
      <c r="CR6" s="14">
        <v>262098</v>
      </c>
      <c r="CS6" s="14">
        <v>4721</v>
      </c>
      <c r="CT6" s="14">
        <v>184127</v>
      </c>
      <c r="CU6" s="14">
        <v>188848</v>
      </c>
      <c r="CV6" s="14">
        <v>2730</v>
      </c>
      <c r="CW6" s="14">
        <v>66531</v>
      </c>
      <c r="CX6" s="14">
        <v>69261</v>
      </c>
      <c r="CY6" s="14">
        <v>17947</v>
      </c>
      <c r="CZ6" s="14">
        <v>20953</v>
      </c>
      <c r="DA6" s="14">
        <v>17483</v>
      </c>
      <c r="DB6" s="14">
        <v>56383</v>
      </c>
      <c r="DC6" s="14">
        <v>885192</v>
      </c>
      <c r="DD6" s="14">
        <v>16278</v>
      </c>
      <c r="DE6" s="14">
        <v>26484</v>
      </c>
      <c r="DF6" s="14">
        <v>47385</v>
      </c>
      <c r="DG6" s="14">
        <v>136271</v>
      </c>
      <c r="DH6" s="14">
        <v>658774</v>
      </c>
      <c r="DI6" s="14">
        <v>941574</v>
      </c>
      <c r="DJ6" s="14">
        <v>348076</v>
      </c>
      <c r="DK6" s="14">
        <v>25997</v>
      </c>
      <c r="DL6" s="14">
        <v>33533</v>
      </c>
      <c r="DM6" s="14">
        <v>27962</v>
      </c>
      <c r="DN6" s="14">
        <v>87492</v>
      </c>
      <c r="DO6" s="14">
        <v>1670006</v>
      </c>
      <c r="DP6" s="14">
        <v>28091</v>
      </c>
      <c r="DQ6" s="14">
        <v>46161</v>
      </c>
      <c r="DR6" s="14">
        <v>84689</v>
      </c>
      <c r="DS6" s="14">
        <v>225109</v>
      </c>
      <c r="DT6" s="14">
        <v>1285955</v>
      </c>
      <c r="DU6" s="14">
        <v>1757498</v>
      </c>
      <c r="DV6" s="14">
        <v>60927</v>
      </c>
      <c r="DW6" s="14">
        <v>8050</v>
      </c>
      <c r="DX6" s="14">
        <v>12580</v>
      </c>
      <c r="DY6" s="14">
        <v>10479</v>
      </c>
      <c r="DZ6" s="14">
        <v>31109</v>
      </c>
      <c r="EA6" s="14">
        <v>784815</v>
      </c>
      <c r="EB6" s="14">
        <v>11814</v>
      </c>
      <c r="EC6" s="14">
        <v>19677</v>
      </c>
      <c r="ED6" s="14">
        <v>37304</v>
      </c>
      <c r="EE6" s="14">
        <v>88838</v>
      </c>
      <c r="EF6" s="14">
        <v>627181</v>
      </c>
      <c r="EG6" s="14">
        <v>815924</v>
      </c>
      <c r="EH6" s="14">
        <v>222898</v>
      </c>
      <c r="EI6" s="14">
        <v>6053</v>
      </c>
      <c r="EJ6" s="14">
        <v>326286</v>
      </c>
      <c r="EK6" s="14">
        <v>332339</v>
      </c>
      <c r="EL6" s="14">
        <v>1002324</v>
      </c>
      <c r="EM6" s="14">
        <v>941606</v>
      </c>
    </row>
    <row r="7" spans="1:143" x14ac:dyDescent="0.2">
      <c r="A7" s="8" t="s">
        <v>155</v>
      </c>
      <c r="B7" s="13">
        <v>1498</v>
      </c>
      <c r="C7" s="13">
        <v>10695</v>
      </c>
      <c r="D7" s="13">
        <v>12194</v>
      </c>
      <c r="E7" s="13">
        <v>183</v>
      </c>
      <c r="F7" s="13">
        <v>13582</v>
      </c>
      <c r="G7" s="13">
        <v>13766</v>
      </c>
      <c r="H7" s="13">
        <v>129</v>
      </c>
      <c r="I7" s="13">
        <v>373</v>
      </c>
      <c r="J7" s="13">
        <v>502</v>
      </c>
      <c r="K7" s="13">
        <v>15</v>
      </c>
      <c r="L7" s="13">
        <v>2019</v>
      </c>
      <c r="M7" s="13">
        <v>2033</v>
      </c>
      <c r="N7" s="13">
        <v>417</v>
      </c>
      <c r="O7" s="13">
        <v>2353</v>
      </c>
      <c r="P7" s="13">
        <v>2770</v>
      </c>
      <c r="Q7" s="13">
        <v>304</v>
      </c>
      <c r="R7" s="13">
        <v>1926</v>
      </c>
      <c r="S7" s="13">
        <v>2230</v>
      </c>
      <c r="T7" s="13">
        <v>273</v>
      </c>
      <c r="U7" s="13">
        <v>303</v>
      </c>
      <c r="V7" s="13">
        <v>576</v>
      </c>
      <c r="W7" s="13">
        <v>81</v>
      </c>
      <c r="X7" s="13">
        <v>8454</v>
      </c>
      <c r="Y7" s="13">
        <v>8535</v>
      </c>
      <c r="Z7" s="13">
        <v>383</v>
      </c>
      <c r="AA7" s="13">
        <v>10664</v>
      </c>
      <c r="AB7" s="13">
        <v>11048</v>
      </c>
      <c r="AC7" s="13">
        <v>704</v>
      </c>
      <c r="AD7" s="13">
        <v>4336</v>
      </c>
      <c r="AE7" s="13">
        <v>5040</v>
      </c>
      <c r="AF7" s="13">
        <v>803</v>
      </c>
      <c r="AG7" s="13">
        <v>7719</v>
      </c>
      <c r="AH7" s="13">
        <v>8523</v>
      </c>
      <c r="AI7" s="13">
        <v>52</v>
      </c>
      <c r="AJ7" s="13">
        <v>793</v>
      </c>
      <c r="AK7" s="13">
        <v>846</v>
      </c>
      <c r="AL7" s="13">
        <v>2562</v>
      </c>
      <c r="AM7" s="13">
        <v>7246</v>
      </c>
      <c r="AN7" s="13">
        <v>9808</v>
      </c>
      <c r="AO7" s="13">
        <v>1079</v>
      </c>
      <c r="AP7" s="13">
        <v>15211</v>
      </c>
      <c r="AQ7" s="13">
        <v>16290</v>
      </c>
      <c r="AR7" s="13">
        <v>-94</v>
      </c>
      <c r="AS7" s="13">
        <v>18644</v>
      </c>
      <c r="AT7" s="13">
        <v>18550</v>
      </c>
      <c r="AU7" s="13">
        <v>382</v>
      </c>
      <c r="AV7" s="13">
        <v>6102</v>
      </c>
      <c r="AW7" s="13">
        <v>6484</v>
      </c>
      <c r="AX7" s="13">
        <v>242</v>
      </c>
      <c r="AY7" s="13">
        <v>1434</v>
      </c>
      <c r="AZ7" s="13">
        <v>1676</v>
      </c>
      <c r="BA7" s="13">
        <v>-106</v>
      </c>
      <c r="BB7" s="13">
        <v>8597</v>
      </c>
      <c r="BC7" s="13">
        <v>8491</v>
      </c>
      <c r="BD7" s="13">
        <v>133</v>
      </c>
      <c r="BE7" s="13">
        <v>2121</v>
      </c>
      <c r="BF7" s="13">
        <v>2253</v>
      </c>
      <c r="BG7" s="13">
        <v>97</v>
      </c>
      <c r="BH7" s="13">
        <v>17424</v>
      </c>
      <c r="BI7" s="13">
        <v>17520</v>
      </c>
      <c r="BJ7" s="13">
        <v>182</v>
      </c>
      <c r="BK7" s="13">
        <v>5140</v>
      </c>
      <c r="BL7" s="13">
        <v>5322</v>
      </c>
      <c r="BM7" s="13">
        <v>393</v>
      </c>
      <c r="BN7" s="13">
        <v>-279</v>
      </c>
      <c r="BO7" s="13">
        <v>114</v>
      </c>
      <c r="BP7" s="13">
        <v>120</v>
      </c>
      <c r="BQ7" s="13">
        <v>1985</v>
      </c>
      <c r="BR7" s="13">
        <v>2105</v>
      </c>
      <c r="BS7" s="13">
        <v>38</v>
      </c>
      <c r="BT7" s="13">
        <v>4725</v>
      </c>
      <c r="BU7" s="13">
        <v>4763</v>
      </c>
      <c r="BV7" s="13">
        <v>-71</v>
      </c>
      <c r="BW7" s="13">
        <v>32738</v>
      </c>
      <c r="BX7" s="13">
        <v>32667</v>
      </c>
      <c r="BY7" s="13">
        <v>6</v>
      </c>
      <c r="BZ7" s="13">
        <v>9061</v>
      </c>
      <c r="CA7" s="13">
        <v>9067</v>
      </c>
      <c r="CB7" s="13">
        <v>16298</v>
      </c>
      <c r="CC7" s="13">
        <v>12570</v>
      </c>
      <c r="CD7" s="14">
        <v>4916</v>
      </c>
      <c r="CE7" s="14">
        <v>25262</v>
      </c>
      <c r="CF7" s="14">
        <v>32664</v>
      </c>
      <c r="CG7" s="14">
        <v>816</v>
      </c>
      <c r="CH7" s="14">
        <v>26121</v>
      </c>
      <c r="CI7" s="14">
        <v>9557</v>
      </c>
      <c r="CJ7" s="14">
        <v>31390</v>
      </c>
      <c r="CK7" s="14">
        <v>13196</v>
      </c>
      <c r="CL7" s="14">
        <v>6731</v>
      </c>
      <c r="CM7" s="14">
        <v>2254</v>
      </c>
      <c r="CN7" s="14">
        <v>-9839</v>
      </c>
      <c r="CO7" s="14">
        <v>7058</v>
      </c>
      <c r="CP7" s="14">
        <v>494</v>
      </c>
      <c r="CQ7" s="14">
        <v>48542</v>
      </c>
      <c r="CR7" s="14">
        <v>49036</v>
      </c>
      <c r="CS7" s="14">
        <v>40</v>
      </c>
      <c r="CT7" s="14">
        <v>40793</v>
      </c>
      <c r="CU7" s="14">
        <v>40833</v>
      </c>
      <c r="CV7" s="14">
        <v>305</v>
      </c>
      <c r="CW7" s="14">
        <v>4899</v>
      </c>
      <c r="CX7" s="14">
        <v>5204</v>
      </c>
      <c r="CY7" s="14">
        <v>2209</v>
      </c>
      <c r="CZ7" s="14">
        <v>2102</v>
      </c>
      <c r="DA7" s="14">
        <v>1946</v>
      </c>
      <c r="DB7" s="14">
        <v>6257</v>
      </c>
      <c r="DC7" s="14">
        <v>104666</v>
      </c>
      <c r="DD7" s="14">
        <v>552</v>
      </c>
      <c r="DE7" s="14">
        <v>2940</v>
      </c>
      <c r="DF7" s="14">
        <v>3435</v>
      </c>
      <c r="DG7" s="14">
        <v>15424</v>
      </c>
      <c r="DH7" s="14">
        <v>82316</v>
      </c>
      <c r="DI7" s="14">
        <v>110924</v>
      </c>
      <c r="DJ7" s="14">
        <v>81080</v>
      </c>
      <c r="DK7" s="14">
        <v>3001</v>
      </c>
      <c r="DL7" s="14">
        <v>4210</v>
      </c>
      <c r="DM7" s="14">
        <v>2728</v>
      </c>
      <c r="DN7" s="14">
        <v>9939</v>
      </c>
      <c r="DO7" s="14">
        <v>194897</v>
      </c>
      <c r="DP7" s="14">
        <v>1301</v>
      </c>
      <c r="DQ7" s="14">
        <v>4024</v>
      </c>
      <c r="DR7" s="14">
        <v>6977</v>
      </c>
      <c r="DS7" s="14">
        <v>24897</v>
      </c>
      <c r="DT7" s="14">
        <v>157697</v>
      </c>
      <c r="DU7" s="14">
        <v>204836</v>
      </c>
      <c r="DV7" s="14">
        <v>19155</v>
      </c>
      <c r="DW7" s="14">
        <v>791</v>
      </c>
      <c r="DX7" s="14">
        <v>2108</v>
      </c>
      <c r="DY7" s="14">
        <v>782</v>
      </c>
      <c r="DZ7" s="14">
        <v>3682</v>
      </c>
      <c r="EA7" s="14">
        <v>90230</v>
      </c>
      <c r="EB7" s="14">
        <v>749</v>
      </c>
      <c r="EC7" s="14">
        <v>1085</v>
      </c>
      <c r="ED7" s="14">
        <v>3542</v>
      </c>
      <c r="EE7" s="14">
        <v>9473</v>
      </c>
      <c r="EF7" s="14">
        <v>75381</v>
      </c>
      <c r="EG7" s="14">
        <v>93912</v>
      </c>
      <c r="EH7" s="14">
        <v>6204</v>
      </c>
      <c r="EI7" s="14">
        <v>533</v>
      </c>
      <c r="EJ7" s="14">
        <v>10312</v>
      </c>
      <c r="EK7" s="14">
        <v>10845</v>
      </c>
      <c r="EL7" s="14">
        <v>62842</v>
      </c>
      <c r="EM7" s="14">
        <v>28869</v>
      </c>
    </row>
    <row r="8" spans="1:143" x14ac:dyDescent="0.2">
      <c r="A8" s="8" t="s">
        <v>157</v>
      </c>
      <c r="B8" s="13">
        <v>109</v>
      </c>
      <c r="C8" s="13">
        <v>3537</v>
      </c>
      <c r="D8" s="13">
        <v>3646</v>
      </c>
      <c r="E8" s="13">
        <v>13</v>
      </c>
      <c r="F8" s="13">
        <v>2075</v>
      </c>
      <c r="G8" s="13">
        <v>2088</v>
      </c>
      <c r="H8" s="13">
        <v>15</v>
      </c>
      <c r="I8" s="13">
        <v>231</v>
      </c>
      <c r="J8" s="13">
        <v>245</v>
      </c>
      <c r="K8" s="13">
        <v>10</v>
      </c>
      <c r="L8" s="13">
        <v>670</v>
      </c>
      <c r="M8" s="13">
        <v>680</v>
      </c>
      <c r="N8" s="13">
        <v>18</v>
      </c>
      <c r="O8" s="13">
        <v>635</v>
      </c>
      <c r="P8" s="13">
        <v>653</v>
      </c>
      <c r="Q8" s="13">
        <v>23</v>
      </c>
      <c r="R8" s="13">
        <v>856</v>
      </c>
      <c r="S8" s="13">
        <v>879</v>
      </c>
      <c r="T8" s="13">
        <v>25</v>
      </c>
      <c r="U8" s="13">
        <v>481</v>
      </c>
      <c r="V8" s="13">
        <v>507</v>
      </c>
      <c r="W8" s="13">
        <v>5</v>
      </c>
      <c r="X8" s="13">
        <v>3783</v>
      </c>
      <c r="Y8" s="13">
        <v>3788</v>
      </c>
      <c r="Z8" s="13">
        <v>34</v>
      </c>
      <c r="AA8" s="13">
        <v>2559</v>
      </c>
      <c r="AB8" s="13">
        <v>2593</v>
      </c>
      <c r="AC8" s="13">
        <v>47</v>
      </c>
      <c r="AD8" s="13">
        <v>1725</v>
      </c>
      <c r="AE8" s="13">
        <v>1771</v>
      </c>
      <c r="AF8" s="13">
        <v>30</v>
      </c>
      <c r="AG8" s="13">
        <v>1102</v>
      </c>
      <c r="AH8" s="13">
        <v>1132</v>
      </c>
      <c r="AI8" s="13">
        <v>9</v>
      </c>
      <c r="AJ8" s="13">
        <v>45</v>
      </c>
      <c r="AK8" s="13">
        <v>54</v>
      </c>
      <c r="AL8" s="13">
        <v>135</v>
      </c>
      <c r="AM8" s="13">
        <v>1636</v>
      </c>
      <c r="AN8" s="13">
        <v>1772</v>
      </c>
      <c r="AO8" s="13">
        <v>73</v>
      </c>
      <c r="AP8" s="13">
        <v>2494</v>
      </c>
      <c r="AQ8" s="13">
        <v>2567</v>
      </c>
      <c r="AR8" s="13">
        <v>72</v>
      </c>
      <c r="AS8" s="13">
        <v>3477</v>
      </c>
      <c r="AT8" s="13">
        <v>3549</v>
      </c>
      <c r="AU8" s="13">
        <v>38</v>
      </c>
      <c r="AV8" s="13">
        <v>1111</v>
      </c>
      <c r="AW8" s="13">
        <v>1149</v>
      </c>
      <c r="AX8" s="13">
        <v>29</v>
      </c>
      <c r="AY8" s="13">
        <v>430</v>
      </c>
      <c r="AZ8" s="13">
        <v>458</v>
      </c>
      <c r="BA8" s="13">
        <v>61</v>
      </c>
      <c r="BB8" s="13">
        <v>2271</v>
      </c>
      <c r="BC8" s="13">
        <v>2332</v>
      </c>
      <c r="BD8" s="13">
        <v>7</v>
      </c>
      <c r="BE8" s="13">
        <v>637</v>
      </c>
      <c r="BF8" s="13">
        <v>644</v>
      </c>
      <c r="BG8" s="13">
        <v>5</v>
      </c>
      <c r="BH8" s="13">
        <v>1826</v>
      </c>
      <c r="BI8" s="13">
        <v>1832</v>
      </c>
      <c r="BJ8" s="13">
        <v>13</v>
      </c>
      <c r="BK8" s="13">
        <v>3388</v>
      </c>
      <c r="BL8" s="13">
        <v>3401</v>
      </c>
      <c r="BM8" s="13">
        <v>51</v>
      </c>
      <c r="BN8" s="13">
        <v>2693</v>
      </c>
      <c r="BO8" s="13">
        <v>2744</v>
      </c>
      <c r="BP8" s="13">
        <v>11</v>
      </c>
      <c r="BQ8" s="13">
        <v>444</v>
      </c>
      <c r="BR8" s="13">
        <v>455</v>
      </c>
      <c r="BS8" s="13">
        <v>3</v>
      </c>
      <c r="BT8" s="13">
        <v>1383</v>
      </c>
      <c r="BU8" s="13">
        <v>1386</v>
      </c>
      <c r="BV8" s="13">
        <v>62</v>
      </c>
      <c r="BW8" s="13">
        <v>8033</v>
      </c>
      <c r="BX8" s="13">
        <v>8095</v>
      </c>
      <c r="BY8" s="13">
        <v>66</v>
      </c>
      <c r="BZ8" s="13">
        <v>2870</v>
      </c>
      <c r="CA8" s="13">
        <v>2936</v>
      </c>
      <c r="CB8" s="13">
        <v>3463</v>
      </c>
      <c r="CC8" s="13">
        <v>3577</v>
      </c>
      <c r="CD8" s="14">
        <v>614</v>
      </c>
      <c r="CE8" s="14">
        <v>2628</v>
      </c>
      <c r="CF8" s="14">
        <v>5064</v>
      </c>
      <c r="CG8" s="14">
        <v>564</v>
      </c>
      <c r="CH8" s="14">
        <v>4344</v>
      </c>
      <c r="CI8" s="14">
        <v>2628</v>
      </c>
      <c r="CJ8" s="14">
        <v>9315</v>
      </c>
      <c r="CK8" s="14">
        <v>2170</v>
      </c>
      <c r="CL8" s="14">
        <v>5844</v>
      </c>
      <c r="CM8" s="14">
        <v>888</v>
      </c>
      <c r="CN8" s="14">
        <v>1054</v>
      </c>
      <c r="CO8" s="14">
        <v>2734</v>
      </c>
      <c r="CP8" s="14">
        <v>110</v>
      </c>
      <c r="CQ8" s="14">
        <v>13980</v>
      </c>
      <c r="CR8" s="14">
        <v>14089</v>
      </c>
      <c r="CS8" s="14">
        <v>80</v>
      </c>
      <c r="CT8" s="14">
        <v>6687</v>
      </c>
      <c r="CU8" s="14">
        <v>6767</v>
      </c>
      <c r="CV8" s="14">
        <v>27</v>
      </c>
      <c r="CW8" s="14">
        <v>1126</v>
      </c>
      <c r="CX8" s="14">
        <v>1153</v>
      </c>
      <c r="CY8" s="14">
        <v>180</v>
      </c>
      <c r="CZ8" s="14">
        <v>228</v>
      </c>
      <c r="DA8" s="14">
        <v>209</v>
      </c>
      <c r="DB8" s="14">
        <v>617</v>
      </c>
      <c r="DC8" s="14">
        <v>23405</v>
      </c>
      <c r="DD8" s="14">
        <v>183</v>
      </c>
      <c r="DE8" s="14">
        <v>490</v>
      </c>
      <c r="DF8" s="14">
        <v>1435</v>
      </c>
      <c r="DG8" s="14">
        <v>3984</v>
      </c>
      <c r="DH8" s="14">
        <v>17313</v>
      </c>
      <c r="DI8" s="14">
        <v>24021</v>
      </c>
      <c r="DJ8" s="14">
        <v>19022</v>
      </c>
      <c r="DK8" s="14">
        <v>249</v>
      </c>
      <c r="DL8" s="14">
        <v>365</v>
      </c>
      <c r="DM8" s="14">
        <v>358</v>
      </c>
      <c r="DN8" s="14">
        <v>973</v>
      </c>
      <c r="DO8" s="14">
        <v>50742</v>
      </c>
      <c r="DP8" s="14">
        <v>386</v>
      </c>
      <c r="DQ8" s="14">
        <v>897</v>
      </c>
      <c r="DR8" s="14">
        <v>2573</v>
      </c>
      <c r="DS8" s="14">
        <v>7291</v>
      </c>
      <c r="DT8" s="14">
        <v>39595</v>
      </c>
      <c r="DU8" s="14">
        <v>51715</v>
      </c>
      <c r="DV8" s="14">
        <v>4162</v>
      </c>
      <c r="DW8" s="14">
        <v>70</v>
      </c>
      <c r="DX8" s="14">
        <v>137</v>
      </c>
      <c r="DY8" s="14">
        <v>150</v>
      </c>
      <c r="DZ8" s="14">
        <v>356</v>
      </c>
      <c r="EA8" s="14">
        <v>27338</v>
      </c>
      <c r="EB8" s="14">
        <v>203</v>
      </c>
      <c r="EC8" s="14">
        <v>407</v>
      </c>
      <c r="ED8" s="14">
        <v>1138</v>
      </c>
      <c r="EE8" s="14">
        <v>3308</v>
      </c>
      <c r="EF8" s="14">
        <v>22282</v>
      </c>
      <c r="EG8" s="14">
        <v>27694</v>
      </c>
      <c r="EH8" s="14">
        <v>10520</v>
      </c>
      <c r="EI8" s="14">
        <v>125</v>
      </c>
      <c r="EJ8" s="14">
        <v>5914</v>
      </c>
      <c r="EK8" s="14">
        <v>6039</v>
      </c>
      <c r="EL8" s="14">
        <v>8305</v>
      </c>
      <c r="EM8" s="14">
        <v>7040</v>
      </c>
    </row>
    <row r="9" spans="1:143" x14ac:dyDescent="0.2">
      <c r="A9" s="8" t="s">
        <v>159</v>
      </c>
      <c r="B9" s="13">
        <v>0</v>
      </c>
      <c r="C9" s="13">
        <v>182</v>
      </c>
      <c r="D9" s="13">
        <v>0</v>
      </c>
      <c r="E9" s="13">
        <v>0</v>
      </c>
      <c r="F9" s="13">
        <v>62</v>
      </c>
      <c r="G9" s="13">
        <v>0</v>
      </c>
      <c r="H9" s="13">
        <v>0</v>
      </c>
      <c r="I9" s="13">
        <v>59</v>
      </c>
      <c r="J9" s="13">
        <v>0</v>
      </c>
      <c r="K9" s="13">
        <v>0</v>
      </c>
      <c r="L9" s="13">
        <v>24</v>
      </c>
      <c r="M9" s="13">
        <v>0</v>
      </c>
      <c r="N9" s="13">
        <v>0</v>
      </c>
      <c r="O9" s="13">
        <v>5</v>
      </c>
      <c r="P9" s="13">
        <v>0</v>
      </c>
      <c r="Q9" s="13">
        <v>0</v>
      </c>
      <c r="R9" s="13">
        <v>106</v>
      </c>
      <c r="S9" s="13">
        <v>0</v>
      </c>
      <c r="T9" s="13">
        <v>0</v>
      </c>
      <c r="U9" s="13">
        <v>72</v>
      </c>
      <c r="V9" s="13">
        <v>0</v>
      </c>
      <c r="W9" s="13">
        <v>0</v>
      </c>
      <c r="X9" s="13">
        <v>231</v>
      </c>
      <c r="Y9" s="13">
        <v>0</v>
      </c>
      <c r="Z9" s="13">
        <v>0</v>
      </c>
      <c r="AA9" s="13">
        <v>784</v>
      </c>
      <c r="AB9" s="13">
        <v>0</v>
      </c>
      <c r="AC9" s="13">
        <v>0</v>
      </c>
      <c r="AD9" s="13">
        <v>568</v>
      </c>
      <c r="AE9" s="13">
        <v>0</v>
      </c>
      <c r="AF9" s="13">
        <v>0</v>
      </c>
      <c r="AG9" s="13">
        <v>13</v>
      </c>
      <c r="AH9" s="13">
        <v>0</v>
      </c>
      <c r="AI9" s="13">
        <v>0</v>
      </c>
      <c r="AJ9" s="13">
        <v>3</v>
      </c>
      <c r="AK9" s="13">
        <v>0</v>
      </c>
      <c r="AL9" s="13">
        <v>0</v>
      </c>
      <c r="AM9" s="13">
        <v>8</v>
      </c>
      <c r="AN9" s="13">
        <v>0</v>
      </c>
      <c r="AO9" s="13">
        <v>0</v>
      </c>
      <c r="AP9" s="13">
        <v>319</v>
      </c>
      <c r="AQ9" s="13">
        <v>0</v>
      </c>
      <c r="AR9" s="13">
        <v>0</v>
      </c>
      <c r="AS9" s="13">
        <v>248</v>
      </c>
      <c r="AT9" s="13">
        <v>0</v>
      </c>
      <c r="AU9" s="13">
        <v>0</v>
      </c>
      <c r="AV9" s="13">
        <v>46</v>
      </c>
      <c r="AW9" s="13">
        <v>0</v>
      </c>
      <c r="AX9" s="13">
        <v>0</v>
      </c>
      <c r="AY9" s="13">
        <v>1</v>
      </c>
      <c r="AZ9" s="13">
        <v>0</v>
      </c>
      <c r="BA9" s="13">
        <v>0</v>
      </c>
      <c r="BB9" s="13">
        <v>1165</v>
      </c>
      <c r="BC9" s="13">
        <v>0</v>
      </c>
      <c r="BD9" s="13">
        <v>0</v>
      </c>
      <c r="BE9" s="13">
        <v>2</v>
      </c>
      <c r="BF9" s="13">
        <v>0</v>
      </c>
      <c r="BG9" s="13">
        <v>0</v>
      </c>
      <c r="BH9" s="13">
        <v>107</v>
      </c>
      <c r="BI9" s="13">
        <v>0</v>
      </c>
      <c r="BJ9" s="13">
        <v>0</v>
      </c>
      <c r="BK9" s="13">
        <v>131</v>
      </c>
      <c r="BL9" s="13">
        <v>0</v>
      </c>
      <c r="BM9" s="13">
        <v>0</v>
      </c>
      <c r="BN9" s="13">
        <v>36</v>
      </c>
      <c r="BO9" s="13">
        <v>0</v>
      </c>
      <c r="BP9" s="13">
        <v>0</v>
      </c>
      <c r="BQ9" s="13">
        <v>532</v>
      </c>
      <c r="BR9" s="13">
        <v>0</v>
      </c>
      <c r="BS9" s="13">
        <v>0</v>
      </c>
      <c r="BT9" s="13">
        <v>0</v>
      </c>
      <c r="BU9" s="13">
        <v>0</v>
      </c>
      <c r="BV9" s="13">
        <v>0</v>
      </c>
      <c r="BW9" s="13">
        <v>1032</v>
      </c>
      <c r="BX9" s="13">
        <v>0</v>
      </c>
      <c r="BY9" s="13">
        <v>0</v>
      </c>
      <c r="BZ9" s="13">
        <v>88</v>
      </c>
      <c r="CA9" s="13">
        <v>0</v>
      </c>
      <c r="CB9" s="13">
        <v>0</v>
      </c>
      <c r="CC9" s="13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1947</v>
      </c>
      <c r="CR9" s="14">
        <v>0</v>
      </c>
      <c r="CS9" s="14">
        <v>0</v>
      </c>
      <c r="CT9" s="14">
        <v>356</v>
      </c>
      <c r="CU9" s="14">
        <v>0</v>
      </c>
      <c r="CV9" s="14">
        <v>0</v>
      </c>
      <c r="CW9" s="14">
        <v>537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2574</v>
      </c>
      <c r="DD9" s="14">
        <v>9</v>
      </c>
      <c r="DE9" s="14">
        <v>16</v>
      </c>
      <c r="DF9" s="14">
        <v>853</v>
      </c>
      <c r="DG9" s="14">
        <v>169</v>
      </c>
      <c r="DH9" s="14">
        <v>1528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5825</v>
      </c>
      <c r="DP9" s="14">
        <v>19</v>
      </c>
      <c r="DQ9" s="14">
        <v>76</v>
      </c>
      <c r="DR9" s="14">
        <v>950</v>
      </c>
      <c r="DS9" s="14">
        <v>649</v>
      </c>
      <c r="DT9" s="14">
        <v>4132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3251</v>
      </c>
      <c r="EB9" s="14">
        <v>10</v>
      </c>
      <c r="EC9" s="14">
        <v>60</v>
      </c>
      <c r="ED9" s="14">
        <v>97</v>
      </c>
      <c r="EE9" s="14">
        <v>480</v>
      </c>
      <c r="EF9" s="14">
        <v>2603</v>
      </c>
      <c r="EG9" s="14">
        <v>0</v>
      </c>
      <c r="EH9" s="14">
        <v>0</v>
      </c>
      <c r="EI9" s="14">
        <v>0</v>
      </c>
      <c r="EJ9" s="14">
        <v>125</v>
      </c>
      <c r="EK9" s="14">
        <v>0</v>
      </c>
      <c r="EL9" s="14">
        <v>0</v>
      </c>
      <c r="EM9" s="14">
        <v>0</v>
      </c>
    </row>
    <row r="10" spans="1:143" x14ac:dyDescent="0.2">
      <c r="A10" s="8" t="s">
        <v>161</v>
      </c>
      <c r="B10" s="13">
        <v>677</v>
      </c>
      <c r="C10" s="13">
        <v>-438</v>
      </c>
      <c r="D10" s="13">
        <v>-8736</v>
      </c>
      <c r="E10" s="13">
        <v>53</v>
      </c>
      <c r="F10" s="13">
        <v>600</v>
      </c>
      <c r="G10" s="13">
        <v>5925</v>
      </c>
      <c r="H10" s="13">
        <v>3</v>
      </c>
      <c r="I10" s="13">
        <v>35</v>
      </c>
      <c r="J10" s="13">
        <v>199</v>
      </c>
      <c r="K10" s="13">
        <v>11</v>
      </c>
      <c r="L10" s="13">
        <v>148</v>
      </c>
      <c r="M10" s="13">
        <v>-844</v>
      </c>
      <c r="N10" s="13">
        <v>26</v>
      </c>
      <c r="O10" s="13">
        <v>84</v>
      </c>
      <c r="P10" s="13">
        <v>210</v>
      </c>
      <c r="Q10" s="13">
        <v>7</v>
      </c>
      <c r="R10" s="13">
        <v>224</v>
      </c>
      <c r="S10" s="13">
        <v>1470</v>
      </c>
      <c r="T10" s="13">
        <v>17</v>
      </c>
      <c r="U10" s="13">
        <v>117</v>
      </c>
      <c r="V10" s="13">
        <v>537</v>
      </c>
      <c r="W10" s="13">
        <v>0</v>
      </c>
      <c r="X10" s="13">
        <v>2101</v>
      </c>
      <c r="Y10" s="13">
        <v>12517</v>
      </c>
      <c r="Z10" s="13">
        <v>33</v>
      </c>
      <c r="AA10" s="13">
        <v>1375</v>
      </c>
      <c r="AB10" s="13">
        <v>4137</v>
      </c>
      <c r="AC10" s="13">
        <v>41</v>
      </c>
      <c r="AD10" s="13">
        <v>461</v>
      </c>
      <c r="AE10" s="13">
        <v>1385</v>
      </c>
      <c r="AF10" s="13">
        <v>22</v>
      </c>
      <c r="AG10" s="13">
        <v>207</v>
      </c>
      <c r="AH10" s="13">
        <v>201</v>
      </c>
      <c r="AI10" s="13">
        <v>13</v>
      </c>
      <c r="AJ10" s="13">
        <v>39</v>
      </c>
      <c r="AK10" s="13">
        <v>125</v>
      </c>
      <c r="AL10" s="13">
        <v>209</v>
      </c>
      <c r="AM10" s="13">
        <v>-320</v>
      </c>
      <c r="AN10" s="13">
        <v>1019</v>
      </c>
      <c r="AO10" s="13">
        <v>32</v>
      </c>
      <c r="AP10" s="13">
        <v>991</v>
      </c>
      <c r="AQ10" s="13">
        <v>6525</v>
      </c>
      <c r="AR10" s="13">
        <v>35</v>
      </c>
      <c r="AS10" s="13">
        <v>2292</v>
      </c>
      <c r="AT10" s="13">
        <v>21922</v>
      </c>
      <c r="AU10" s="13">
        <v>-33</v>
      </c>
      <c r="AV10" s="13">
        <v>864</v>
      </c>
      <c r="AW10" s="13">
        <v>4188</v>
      </c>
      <c r="AX10" s="13">
        <v>6</v>
      </c>
      <c r="AY10" s="13">
        <v>-5</v>
      </c>
      <c r="AZ10" s="13">
        <v>202</v>
      </c>
      <c r="BA10" s="13">
        <v>69</v>
      </c>
      <c r="BB10" s="13">
        <v>411</v>
      </c>
      <c r="BC10" s="13">
        <v>5259</v>
      </c>
      <c r="BD10" s="13">
        <v>10</v>
      </c>
      <c r="BE10" s="13">
        <v>178</v>
      </c>
      <c r="BF10" s="13">
        <v>-593</v>
      </c>
      <c r="BG10" s="13">
        <v>1</v>
      </c>
      <c r="BH10" s="13">
        <v>324</v>
      </c>
      <c r="BI10" s="13">
        <v>13570</v>
      </c>
      <c r="BJ10" s="13">
        <v>18</v>
      </c>
      <c r="BK10" s="13">
        <v>496</v>
      </c>
      <c r="BL10" s="13">
        <v>1268</v>
      </c>
      <c r="BM10" s="13">
        <v>28</v>
      </c>
      <c r="BN10" s="13">
        <v>3062</v>
      </c>
      <c r="BO10" s="13">
        <v>8036</v>
      </c>
      <c r="BP10" s="13">
        <v>4</v>
      </c>
      <c r="BQ10" s="13">
        <v>251</v>
      </c>
      <c r="BR10" s="13">
        <v>2089</v>
      </c>
      <c r="BS10" s="13">
        <v>3</v>
      </c>
      <c r="BT10" s="13">
        <v>936</v>
      </c>
      <c r="BU10" s="13">
        <v>4177</v>
      </c>
      <c r="BV10" s="13">
        <v>35</v>
      </c>
      <c r="BW10" s="13">
        <v>6932</v>
      </c>
      <c r="BX10" s="13">
        <v>10175</v>
      </c>
      <c r="BY10" s="13">
        <v>6</v>
      </c>
      <c r="BZ10" s="13">
        <v>879</v>
      </c>
      <c r="CA10" s="13">
        <v>692</v>
      </c>
      <c r="CB10" s="13">
        <v>3456</v>
      </c>
      <c r="CC10" s="13">
        <v>-395</v>
      </c>
      <c r="CD10" s="14">
        <v>1499</v>
      </c>
      <c r="CE10" s="14">
        <v>12844</v>
      </c>
      <c r="CF10" s="14">
        <v>2932</v>
      </c>
      <c r="CG10" s="14">
        <v>172</v>
      </c>
      <c r="CH10" s="14">
        <v>29736</v>
      </c>
      <c r="CI10" s="14">
        <v>23469</v>
      </c>
      <c r="CJ10" s="14">
        <v>9988</v>
      </c>
      <c r="CK10" s="14">
        <v>20224</v>
      </c>
      <c r="CL10" s="14">
        <v>4235</v>
      </c>
      <c r="CM10" s="14">
        <v>-486</v>
      </c>
      <c r="CN10" s="14">
        <v>-8</v>
      </c>
      <c r="CO10" s="14">
        <v>1844</v>
      </c>
      <c r="CP10" s="14">
        <v>86</v>
      </c>
      <c r="CQ10" s="14">
        <v>8803</v>
      </c>
      <c r="CR10" s="14">
        <v>15581</v>
      </c>
      <c r="CS10" s="14">
        <v>39</v>
      </c>
      <c r="CT10" s="14">
        <v>3553</v>
      </c>
      <c r="CU10" s="14">
        <v>39668</v>
      </c>
      <c r="CV10" s="14">
        <v>27</v>
      </c>
      <c r="CW10" s="14">
        <v>468</v>
      </c>
      <c r="CX10" s="14">
        <v>1621</v>
      </c>
      <c r="CY10" s="14">
        <v>195</v>
      </c>
      <c r="CZ10" s="14">
        <v>182</v>
      </c>
      <c r="DA10" s="14">
        <v>60</v>
      </c>
      <c r="DB10" s="14">
        <v>437</v>
      </c>
      <c r="DC10" s="14">
        <v>10146</v>
      </c>
      <c r="DD10" s="14">
        <v>105</v>
      </c>
      <c r="DE10" s="14">
        <v>-225</v>
      </c>
      <c r="DF10" s="14">
        <v>-115</v>
      </c>
      <c r="DG10" s="14">
        <v>1203</v>
      </c>
      <c r="DH10" s="14">
        <v>9179</v>
      </c>
      <c r="DI10" s="14">
        <v>67920</v>
      </c>
      <c r="DJ10" s="14">
        <v>83588</v>
      </c>
      <c r="DK10" s="14">
        <v>313</v>
      </c>
      <c r="DL10" s="14">
        <v>266</v>
      </c>
      <c r="DM10" s="14">
        <v>753</v>
      </c>
      <c r="DN10" s="14">
        <v>1332</v>
      </c>
      <c r="DO10" s="14">
        <v>22198</v>
      </c>
      <c r="DP10" s="14">
        <v>573</v>
      </c>
      <c r="DQ10" s="14">
        <v>-89</v>
      </c>
      <c r="DR10" s="14">
        <v>189</v>
      </c>
      <c r="DS10" s="14">
        <v>2108</v>
      </c>
      <c r="DT10" s="14">
        <v>19417</v>
      </c>
      <c r="DU10" s="14">
        <v>95954</v>
      </c>
      <c r="DV10" s="14">
        <v>10559</v>
      </c>
      <c r="DW10" s="14">
        <v>117</v>
      </c>
      <c r="DX10" s="14">
        <v>84</v>
      </c>
      <c r="DY10" s="14">
        <v>693</v>
      </c>
      <c r="DZ10" s="14">
        <v>894</v>
      </c>
      <c r="EA10" s="14">
        <v>12052</v>
      </c>
      <c r="EB10" s="14">
        <v>468</v>
      </c>
      <c r="EC10" s="14">
        <v>136</v>
      </c>
      <c r="ED10" s="14">
        <v>303</v>
      </c>
      <c r="EE10" s="14">
        <v>905</v>
      </c>
      <c r="EF10" s="14">
        <v>10238</v>
      </c>
      <c r="EG10" s="14">
        <v>28034</v>
      </c>
      <c r="EH10" s="14">
        <v>5585</v>
      </c>
      <c r="EI10" s="14">
        <v>40</v>
      </c>
      <c r="EJ10" s="14">
        <v>3893</v>
      </c>
      <c r="EK10" s="14">
        <v>9027</v>
      </c>
      <c r="EL10" s="14">
        <v>17274</v>
      </c>
      <c r="EM10" s="14">
        <v>3061</v>
      </c>
    </row>
    <row r="11" spans="1:143" x14ac:dyDescent="0.2">
      <c r="A11" s="8" t="s">
        <v>165</v>
      </c>
      <c r="B11" s="13">
        <v>0</v>
      </c>
      <c r="C11" s="13">
        <v>-10926</v>
      </c>
      <c r="D11" s="13">
        <v>0</v>
      </c>
      <c r="E11" s="13">
        <v>0</v>
      </c>
      <c r="F11" s="13">
        <v>-1908</v>
      </c>
      <c r="G11" s="13">
        <v>0</v>
      </c>
      <c r="H11" s="13">
        <v>0</v>
      </c>
      <c r="I11" s="13">
        <v>2</v>
      </c>
      <c r="J11" s="13">
        <v>0</v>
      </c>
      <c r="K11" s="13">
        <v>0</v>
      </c>
      <c r="L11" s="13">
        <v>-1638</v>
      </c>
      <c r="M11" s="13">
        <v>0</v>
      </c>
      <c r="N11" s="13">
        <v>0</v>
      </c>
      <c r="O11" s="13">
        <v>-25</v>
      </c>
      <c r="P11" s="13">
        <v>0</v>
      </c>
      <c r="Q11" s="13">
        <v>0</v>
      </c>
      <c r="R11" s="13">
        <v>418</v>
      </c>
      <c r="S11" s="13">
        <v>0</v>
      </c>
      <c r="T11" s="13">
        <v>0</v>
      </c>
      <c r="U11" s="13">
        <v>103</v>
      </c>
      <c r="V11" s="13">
        <v>0</v>
      </c>
      <c r="W11" s="13">
        <v>0</v>
      </c>
      <c r="X11" s="13">
        <v>34</v>
      </c>
      <c r="Y11" s="13">
        <v>0</v>
      </c>
      <c r="Z11" s="13">
        <v>0</v>
      </c>
      <c r="AA11" s="13">
        <v>-1000</v>
      </c>
      <c r="AB11" s="13">
        <v>0</v>
      </c>
      <c r="AC11" s="13">
        <v>0</v>
      </c>
      <c r="AD11" s="13">
        <v>-352</v>
      </c>
      <c r="AE11" s="13">
        <v>0</v>
      </c>
      <c r="AF11" s="13">
        <v>0</v>
      </c>
      <c r="AG11" s="13">
        <v>-140</v>
      </c>
      <c r="AH11" s="13">
        <v>0</v>
      </c>
      <c r="AI11" s="13">
        <v>0</v>
      </c>
      <c r="AJ11" s="13">
        <v>4</v>
      </c>
      <c r="AK11" s="13">
        <v>0</v>
      </c>
      <c r="AL11" s="13">
        <v>0</v>
      </c>
      <c r="AM11" s="13">
        <v>-565</v>
      </c>
      <c r="AN11" s="13">
        <v>0</v>
      </c>
      <c r="AO11" s="13">
        <v>0</v>
      </c>
      <c r="AP11" s="13">
        <v>-540</v>
      </c>
      <c r="AQ11" s="13">
        <v>0</v>
      </c>
      <c r="AR11" s="13">
        <v>0</v>
      </c>
      <c r="AS11" s="13">
        <v>-7990</v>
      </c>
      <c r="AT11" s="13">
        <v>0</v>
      </c>
      <c r="AU11" s="13">
        <v>0</v>
      </c>
      <c r="AV11" s="13">
        <v>248</v>
      </c>
      <c r="AW11" s="13">
        <v>0</v>
      </c>
      <c r="AX11" s="13">
        <v>0</v>
      </c>
      <c r="AY11" s="13">
        <v>-20</v>
      </c>
      <c r="AZ11" s="13">
        <v>0</v>
      </c>
      <c r="BA11" s="13">
        <v>0</v>
      </c>
      <c r="BB11" s="13">
        <v>-429</v>
      </c>
      <c r="BC11" s="13">
        <v>0</v>
      </c>
      <c r="BD11" s="13">
        <v>0</v>
      </c>
      <c r="BE11" s="13">
        <v>-1206</v>
      </c>
      <c r="BF11" s="13">
        <v>0</v>
      </c>
      <c r="BG11" s="13">
        <v>0</v>
      </c>
      <c r="BH11" s="13">
        <v>-1455</v>
      </c>
      <c r="BI11" s="13">
        <v>0</v>
      </c>
      <c r="BJ11" s="13">
        <v>0</v>
      </c>
      <c r="BK11" s="13">
        <v>-504</v>
      </c>
      <c r="BL11" s="13">
        <v>0</v>
      </c>
      <c r="BM11" s="13">
        <v>0</v>
      </c>
      <c r="BN11" s="13">
        <v>-1325</v>
      </c>
      <c r="BO11" s="13">
        <v>0</v>
      </c>
      <c r="BP11" s="13">
        <v>0</v>
      </c>
      <c r="BQ11" s="13">
        <v>-77</v>
      </c>
      <c r="BR11" s="13">
        <v>0</v>
      </c>
      <c r="BS11" s="13">
        <v>0</v>
      </c>
      <c r="BT11" s="13">
        <v>24</v>
      </c>
      <c r="BU11" s="13">
        <v>0</v>
      </c>
      <c r="BV11" s="13">
        <v>0</v>
      </c>
      <c r="BW11" s="13">
        <v>-4808</v>
      </c>
      <c r="BX11" s="13">
        <v>0</v>
      </c>
      <c r="BY11" s="13">
        <v>0</v>
      </c>
      <c r="BZ11" s="13">
        <v>-2348</v>
      </c>
      <c r="CA11" s="13">
        <v>0</v>
      </c>
      <c r="CB11" s="13">
        <v>0</v>
      </c>
      <c r="CC11" s="13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-6313</v>
      </c>
      <c r="CR11" s="14">
        <v>0</v>
      </c>
      <c r="CS11" s="14">
        <v>0</v>
      </c>
      <c r="CT11" s="14">
        <v>-9421</v>
      </c>
      <c r="CU11" s="14">
        <v>0</v>
      </c>
      <c r="CV11" s="14">
        <v>0</v>
      </c>
      <c r="CW11" s="14">
        <v>-1279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-15898</v>
      </c>
      <c r="DD11" s="14">
        <v>2</v>
      </c>
      <c r="DE11" s="14">
        <v>90</v>
      </c>
      <c r="DF11" s="14">
        <v>-538</v>
      </c>
      <c r="DG11" s="14">
        <v>-1202</v>
      </c>
      <c r="DH11" s="14">
        <v>-14249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-36477</v>
      </c>
      <c r="DP11" s="14">
        <v>109</v>
      </c>
      <c r="DQ11" s="14">
        <v>527</v>
      </c>
      <c r="DR11" s="14">
        <v>-248</v>
      </c>
      <c r="DS11" s="14">
        <v>-2724</v>
      </c>
      <c r="DT11" s="14">
        <v>-34141</v>
      </c>
      <c r="DU11" s="14">
        <v>0</v>
      </c>
      <c r="DV11" s="14">
        <v>0</v>
      </c>
      <c r="DW11" s="14">
        <v>0</v>
      </c>
      <c r="DX11" s="14">
        <v>0</v>
      </c>
      <c r="DY11" s="14">
        <v>0</v>
      </c>
      <c r="DZ11" s="14">
        <v>0</v>
      </c>
      <c r="EA11" s="14">
        <v>-20580</v>
      </c>
      <c r="EB11" s="14">
        <v>107</v>
      </c>
      <c r="EC11" s="14">
        <v>437</v>
      </c>
      <c r="ED11" s="14">
        <v>290</v>
      </c>
      <c r="EE11" s="14">
        <v>-1522</v>
      </c>
      <c r="EF11" s="14">
        <v>-19892</v>
      </c>
      <c r="EG11" s="14">
        <v>0</v>
      </c>
      <c r="EH11" s="14">
        <v>0</v>
      </c>
      <c r="EI11" s="14">
        <v>0</v>
      </c>
      <c r="EJ11" s="14">
        <v>-3727</v>
      </c>
      <c r="EK11" s="14">
        <v>0</v>
      </c>
      <c r="EL11" s="14">
        <v>0</v>
      </c>
      <c r="EM11" s="14">
        <v>0</v>
      </c>
    </row>
    <row r="12" spans="1:143" x14ac:dyDescent="0.2">
      <c r="A12" s="8" t="s">
        <v>168</v>
      </c>
      <c r="B12" s="13">
        <v>0</v>
      </c>
      <c r="C12" s="13">
        <v>1770</v>
      </c>
      <c r="D12" s="13">
        <v>0</v>
      </c>
      <c r="E12" s="13">
        <v>0</v>
      </c>
      <c r="F12" s="13">
        <v>7118</v>
      </c>
      <c r="G12" s="13">
        <v>0</v>
      </c>
      <c r="H12" s="13">
        <v>0</v>
      </c>
      <c r="I12" s="13">
        <v>100</v>
      </c>
      <c r="J12" s="13">
        <v>0</v>
      </c>
      <c r="K12" s="13">
        <v>0</v>
      </c>
      <c r="L12" s="13">
        <v>611</v>
      </c>
      <c r="M12" s="13">
        <v>0</v>
      </c>
      <c r="N12" s="13">
        <v>0</v>
      </c>
      <c r="O12" s="13">
        <v>120</v>
      </c>
      <c r="P12" s="13">
        <v>0</v>
      </c>
      <c r="Q12" s="13">
        <v>0</v>
      </c>
      <c r="R12" s="13">
        <v>714</v>
      </c>
      <c r="S12" s="13">
        <v>0</v>
      </c>
      <c r="T12" s="13">
        <v>0</v>
      </c>
      <c r="U12" s="13">
        <v>228</v>
      </c>
      <c r="V12" s="13">
        <v>0</v>
      </c>
      <c r="W12" s="13">
        <v>0</v>
      </c>
      <c r="X12" s="13">
        <v>10152</v>
      </c>
      <c r="Y12" s="13">
        <v>0</v>
      </c>
      <c r="Z12" s="13">
        <v>0</v>
      </c>
      <c r="AA12" s="13">
        <v>2945</v>
      </c>
      <c r="AB12" s="13">
        <v>0</v>
      </c>
      <c r="AC12" s="13">
        <v>0</v>
      </c>
      <c r="AD12" s="13">
        <v>666</v>
      </c>
      <c r="AE12" s="13">
        <v>0</v>
      </c>
      <c r="AF12" s="13">
        <v>0</v>
      </c>
      <c r="AG12" s="13">
        <v>98</v>
      </c>
      <c r="AH12" s="13">
        <v>0</v>
      </c>
      <c r="AI12" s="13">
        <v>0</v>
      </c>
      <c r="AJ12" s="13">
        <v>66</v>
      </c>
      <c r="AK12" s="13">
        <v>0</v>
      </c>
      <c r="AL12" s="13">
        <v>0</v>
      </c>
      <c r="AM12" s="13">
        <v>1687</v>
      </c>
      <c r="AN12" s="13">
        <v>0</v>
      </c>
      <c r="AO12" s="13">
        <v>0</v>
      </c>
      <c r="AP12" s="13">
        <v>5722</v>
      </c>
      <c r="AQ12" s="13">
        <v>0</v>
      </c>
      <c r="AR12" s="13">
        <v>0</v>
      </c>
      <c r="AS12" s="13">
        <v>27337</v>
      </c>
      <c r="AT12" s="13">
        <v>0</v>
      </c>
      <c r="AU12" s="13">
        <v>0</v>
      </c>
      <c r="AV12" s="13">
        <v>3063</v>
      </c>
      <c r="AW12" s="13">
        <v>0</v>
      </c>
      <c r="AX12" s="13">
        <v>0</v>
      </c>
      <c r="AY12" s="13">
        <v>220</v>
      </c>
      <c r="AZ12" s="13">
        <v>0</v>
      </c>
      <c r="BA12" s="13">
        <v>0</v>
      </c>
      <c r="BB12" s="13">
        <v>4043</v>
      </c>
      <c r="BC12" s="13">
        <v>0</v>
      </c>
      <c r="BD12" s="13">
        <v>0</v>
      </c>
      <c r="BE12" s="13">
        <v>422</v>
      </c>
      <c r="BF12" s="13">
        <v>0</v>
      </c>
      <c r="BG12" s="13">
        <v>0</v>
      </c>
      <c r="BH12" s="13">
        <v>14592</v>
      </c>
      <c r="BI12" s="13">
        <v>0</v>
      </c>
      <c r="BJ12" s="13">
        <v>0</v>
      </c>
      <c r="BK12" s="13">
        <v>1127</v>
      </c>
      <c r="BL12" s="13">
        <v>0</v>
      </c>
      <c r="BM12" s="13">
        <v>0</v>
      </c>
      <c r="BN12" s="13">
        <v>6235</v>
      </c>
      <c r="BO12" s="13">
        <v>0</v>
      </c>
      <c r="BP12" s="13">
        <v>0</v>
      </c>
      <c r="BQ12" s="13">
        <v>1379</v>
      </c>
      <c r="BR12" s="13">
        <v>0</v>
      </c>
      <c r="BS12" s="13">
        <v>0</v>
      </c>
      <c r="BT12" s="13">
        <v>3214</v>
      </c>
      <c r="BU12" s="13">
        <v>0</v>
      </c>
      <c r="BV12" s="13">
        <v>0</v>
      </c>
      <c r="BW12" s="13">
        <v>6985</v>
      </c>
      <c r="BX12" s="13">
        <v>0</v>
      </c>
      <c r="BY12" s="13">
        <v>0</v>
      </c>
      <c r="BZ12" s="13">
        <v>2066</v>
      </c>
      <c r="CA12" s="13">
        <v>0</v>
      </c>
      <c r="CB12" s="13">
        <v>0</v>
      </c>
      <c r="CC12" s="13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11058</v>
      </c>
      <c r="CR12" s="14">
        <v>0</v>
      </c>
      <c r="CS12" s="14">
        <v>0</v>
      </c>
      <c r="CT12" s="14">
        <v>45142</v>
      </c>
      <c r="CU12" s="14">
        <v>0</v>
      </c>
      <c r="CV12" s="14">
        <v>0</v>
      </c>
      <c r="CW12" s="14">
        <v>1867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70660</v>
      </c>
      <c r="DD12" s="14">
        <v>8</v>
      </c>
      <c r="DE12" s="14">
        <v>73</v>
      </c>
      <c r="DF12" s="14">
        <v>741</v>
      </c>
      <c r="DG12" s="14">
        <v>2463</v>
      </c>
      <c r="DH12" s="14">
        <v>67376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103077</v>
      </c>
      <c r="DP12" s="14">
        <v>4</v>
      </c>
      <c r="DQ12" s="14">
        <v>166</v>
      </c>
      <c r="DR12" s="14">
        <v>707</v>
      </c>
      <c r="DS12" s="14">
        <v>3546</v>
      </c>
      <c r="DT12" s="14">
        <v>98654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32417</v>
      </c>
      <c r="EB12" s="14">
        <v>-4</v>
      </c>
      <c r="EC12" s="14">
        <v>94</v>
      </c>
      <c r="ED12" s="14">
        <v>-35</v>
      </c>
      <c r="EE12" s="14">
        <v>1084</v>
      </c>
      <c r="EF12" s="14">
        <v>31278</v>
      </c>
      <c r="EG12" s="14">
        <v>0</v>
      </c>
      <c r="EH12" s="14">
        <v>0</v>
      </c>
      <c r="EI12" s="14">
        <v>0</v>
      </c>
      <c r="EJ12" s="14">
        <v>8698</v>
      </c>
      <c r="EK12" s="14">
        <v>0</v>
      </c>
      <c r="EL12" s="14">
        <v>0</v>
      </c>
      <c r="EM12" s="14">
        <v>0</v>
      </c>
    </row>
    <row r="13" spans="1:143" x14ac:dyDescent="0.2">
      <c r="A13" s="8" t="s">
        <v>172</v>
      </c>
      <c r="B13" s="13">
        <v>2066</v>
      </c>
      <c r="C13" s="13">
        <v>-2254</v>
      </c>
      <c r="D13" s="13">
        <v>-189</v>
      </c>
      <c r="E13" s="13">
        <v>224</v>
      </c>
      <c r="F13" s="13">
        <v>17379</v>
      </c>
      <c r="G13" s="13">
        <v>17603</v>
      </c>
      <c r="H13" s="13">
        <v>117</v>
      </c>
      <c r="I13" s="13">
        <v>339</v>
      </c>
      <c r="J13" s="13">
        <v>456</v>
      </c>
      <c r="K13" s="13">
        <v>16</v>
      </c>
      <c r="L13" s="13">
        <v>494</v>
      </c>
      <c r="M13" s="13">
        <v>509</v>
      </c>
      <c r="N13" s="13">
        <v>425</v>
      </c>
      <c r="O13" s="13">
        <v>1903</v>
      </c>
      <c r="P13" s="13">
        <v>2327</v>
      </c>
      <c r="Q13" s="13">
        <v>289</v>
      </c>
      <c r="R13" s="13">
        <v>2532</v>
      </c>
      <c r="S13" s="13">
        <v>2820</v>
      </c>
      <c r="T13" s="13">
        <v>265</v>
      </c>
      <c r="U13" s="13">
        <v>342</v>
      </c>
      <c r="V13" s="13">
        <v>607</v>
      </c>
      <c r="W13" s="13">
        <v>75</v>
      </c>
      <c r="X13" s="13">
        <v>17189</v>
      </c>
      <c r="Y13" s="13">
        <v>17264</v>
      </c>
      <c r="Z13" s="13">
        <v>382</v>
      </c>
      <c r="AA13" s="13">
        <v>12210</v>
      </c>
      <c r="AB13" s="13">
        <v>12592</v>
      </c>
      <c r="AC13" s="13">
        <v>698</v>
      </c>
      <c r="AD13" s="13">
        <v>3955</v>
      </c>
      <c r="AE13" s="13">
        <v>4654</v>
      </c>
      <c r="AF13" s="13">
        <v>796</v>
      </c>
      <c r="AG13" s="13">
        <v>6796</v>
      </c>
      <c r="AH13" s="13">
        <v>7591</v>
      </c>
      <c r="AI13" s="13">
        <v>56</v>
      </c>
      <c r="AJ13" s="13">
        <v>860</v>
      </c>
      <c r="AK13" s="13">
        <v>917</v>
      </c>
      <c r="AL13" s="13">
        <v>2636</v>
      </c>
      <c r="AM13" s="13">
        <v>6420</v>
      </c>
      <c r="AN13" s="13">
        <v>9055</v>
      </c>
      <c r="AO13" s="13">
        <v>1038</v>
      </c>
      <c r="AP13" s="13">
        <v>19210</v>
      </c>
      <c r="AQ13" s="13">
        <v>20248</v>
      </c>
      <c r="AR13" s="13">
        <v>-132</v>
      </c>
      <c r="AS13" s="13">
        <v>37054</v>
      </c>
      <c r="AT13" s="13">
        <v>36922</v>
      </c>
      <c r="AU13" s="13">
        <v>312</v>
      </c>
      <c r="AV13" s="13">
        <v>9212</v>
      </c>
      <c r="AW13" s="13">
        <v>9524</v>
      </c>
      <c r="AX13" s="13">
        <v>219</v>
      </c>
      <c r="AY13" s="13">
        <v>1200</v>
      </c>
      <c r="AZ13" s="13">
        <v>1420</v>
      </c>
      <c r="BA13" s="13">
        <v>-98</v>
      </c>
      <c r="BB13" s="13">
        <v>11516</v>
      </c>
      <c r="BC13" s="13">
        <v>11418</v>
      </c>
      <c r="BD13" s="13">
        <v>136</v>
      </c>
      <c r="BE13" s="13">
        <v>880</v>
      </c>
      <c r="BF13" s="13">
        <v>1016</v>
      </c>
      <c r="BG13" s="13">
        <v>92</v>
      </c>
      <c r="BH13" s="13">
        <v>29166</v>
      </c>
      <c r="BI13" s="13">
        <v>29258</v>
      </c>
      <c r="BJ13" s="13">
        <v>186</v>
      </c>
      <c r="BK13" s="13">
        <v>3002</v>
      </c>
      <c r="BL13" s="13">
        <v>3189</v>
      </c>
      <c r="BM13" s="13">
        <v>370</v>
      </c>
      <c r="BN13" s="13">
        <v>5036</v>
      </c>
      <c r="BO13" s="13">
        <v>5406</v>
      </c>
      <c r="BP13" s="13">
        <v>113</v>
      </c>
      <c r="BQ13" s="13">
        <v>3626</v>
      </c>
      <c r="BR13" s="13">
        <v>3739</v>
      </c>
      <c r="BS13" s="13">
        <v>38</v>
      </c>
      <c r="BT13" s="13">
        <v>7516</v>
      </c>
      <c r="BU13" s="13">
        <v>7554</v>
      </c>
      <c r="BV13" s="13">
        <v>-98</v>
      </c>
      <c r="BW13" s="13">
        <v>34846</v>
      </c>
      <c r="BX13" s="13">
        <v>34748</v>
      </c>
      <c r="BY13" s="13">
        <v>-54</v>
      </c>
      <c r="BZ13" s="13">
        <v>6877</v>
      </c>
      <c r="CA13" s="13">
        <v>6823</v>
      </c>
      <c r="CB13" s="13">
        <v>16291</v>
      </c>
      <c r="CC13" s="13">
        <v>8599</v>
      </c>
      <c r="CD13" s="14">
        <v>5801</v>
      </c>
      <c r="CE13" s="14">
        <v>35478</v>
      </c>
      <c r="CF13" s="14">
        <v>30532</v>
      </c>
      <c r="CG13" s="14">
        <v>423</v>
      </c>
      <c r="CH13" s="14">
        <v>51513</v>
      </c>
      <c r="CI13" s="14">
        <v>30398</v>
      </c>
      <c r="CJ13" s="14">
        <v>32063</v>
      </c>
      <c r="CK13" s="14">
        <v>31250</v>
      </c>
      <c r="CL13" s="14">
        <v>5121</v>
      </c>
      <c r="CM13" s="14">
        <v>880</v>
      </c>
      <c r="CN13" s="14">
        <v>-10901</v>
      </c>
      <c r="CO13" s="14">
        <v>6168</v>
      </c>
      <c r="CP13" s="14">
        <v>470</v>
      </c>
      <c r="CQ13" s="14">
        <v>50058</v>
      </c>
      <c r="CR13" s="14">
        <v>50528</v>
      </c>
      <c r="CS13" s="14">
        <v>-2</v>
      </c>
      <c r="CT13" s="14">
        <v>73736</v>
      </c>
      <c r="CU13" s="14">
        <v>73734</v>
      </c>
      <c r="CV13" s="14">
        <v>305</v>
      </c>
      <c r="CW13" s="14">
        <v>5366</v>
      </c>
      <c r="CX13" s="14">
        <v>5672</v>
      </c>
      <c r="CY13" s="14">
        <v>2225</v>
      </c>
      <c r="CZ13" s="14">
        <v>2056</v>
      </c>
      <c r="DA13" s="14">
        <v>1797</v>
      </c>
      <c r="DB13" s="14">
        <v>6078</v>
      </c>
      <c r="DC13" s="14">
        <v>148745</v>
      </c>
      <c r="DD13" s="14">
        <v>492</v>
      </c>
      <c r="DE13" s="14">
        <v>2402</v>
      </c>
      <c r="DF13" s="14">
        <v>2940</v>
      </c>
      <c r="DG13" s="14">
        <v>14073</v>
      </c>
      <c r="DH13" s="14">
        <v>128837</v>
      </c>
      <c r="DI13" s="14">
        <v>154822</v>
      </c>
      <c r="DJ13" s="14">
        <v>145647</v>
      </c>
      <c r="DK13" s="14">
        <v>3064</v>
      </c>
      <c r="DL13" s="14">
        <v>4112</v>
      </c>
      <c r="DM13" s="14">
        <v>3122</v>
      </c>
      <c r="DN13" s="14">
        <v>10298</v>
      </c>
      <c r="DO13" s="14">
        <v>238777</v>
      </c>
      <c r="DP13" s="14">
        <v>1620</v>
      </c>
      <c r="DQ13" s="14">
        <v>3808</v>
      </c>
      <c r="DR13" s="14">
        <v>6001</v>
      </c>
      <c r="DS13" s="14">
        <v>21185</v>
      </c>
      <c r="DT13" s="14">
        <v>206164</v>
      </c>
      <c r="DU13" s="14">
        <v>249075</v>
      </c>
      <c r="DV13" s="14">
        <v>25552</v>
      </c>
      <c r="DW13" s="14">
        <v>839</v>
      </c>
      <c r="DX13" s="14">
        <v>2055</v>
      </c>
      <c r="DY13" s="14">
        <v>1326</v>
      </c>
      <c r="DZ13" s="14">
        <v>4220</v>
      </c>
      <c r="EA13" s="14">
        <v>90033</v>
      </c>
      <c r="EB13" s="14">
        <v>1128</v>
      </c>
      <c r="EC13" s="14">
        <v>1405</v>
      </c>
      <c r="ED13" s="14">
        <v>3061</v>
      </c>
      <c r="EE13" s="14">
        <v>7112</v>
      </c>
      <c r="EF13" s="14">
        <v>77327</v>
      </c>
      <c r="EG13" s="14">
        <v>94253</v>
      </c>
      <c r="EH13" s="14">
        <v>1269</v>
      </c>
      <c r="EI13" s="14">
        <v>447</v>
      </c>
      <c r="EJ13" s="14">
        <v>13386</v>
      </c>
      <c r="EK13" s="14">
        <v>13833</v>
      </c>
      <c r="EL13" s="14">
        <v>71811</v>
      </c>
      <c r="EM13" s="14">
        <v>24890</v>
      </c>
    </row>
    <row r="14" spans="1:143" x14ac:dyDescent="0.2">
      <c r="A14" s="8" t="s">
        <v>174</v>
      </c>
      <c r="B14" s="13">
        <v>93</v>
      </c>
      <c r="C14" s="13">
        <v>1139</v>
      </c>
      <c r="D14" s="13">
        <v>1391</v>
      </c>
      <c r="E14" s="13">
        <v>4</v>
      </c>
      <c r="F14" s="13">
        <v>1902</v>
      </c>
      <c r="G14" s="13">
        <v>2063</v>
      </c>
      <c r="H14" s="13">
        <v>93</v>
      </c>
      <c r="I14" s="13">
        <v>93</v>
      </c>
      <c r="J14" s="13">
        <v>185</v>
      </c>
      <c r="K14" s="13">
        <v>2</v>
      </c>
      <c r="L14" s="13">
        <v>-51</v>
      </c>
      <c r="M14" s="13">
        <v>-23</v>
      </c>
      <c r="N14" s="13">
        <v>39</v>
      </c>
      <c r="O14" s="13">
        <v>252</v>
      </c>
      <c r="P14" s="13">
        <v>332</v>
      </c>
      <c r="Q14" s="13">
        <v>22</v>
      </c>
      <c r="R14" s="13">
        <v>398</v>
      </c>
      <c r="S14" s="13">
        <v>515</v>
      </c>
      <c r="T14" s="13">
        <v>13</v>
      </c>
      <c r="U14" s="13">
        <v>55</v>
      </c>
      <c r="V14" s="13">
        <v>72</v>
      </c>
      <c r="W14" s="13">
        <v>15</v>
      </c>
      <c r="X14" s="13">
        <v>2322</v>
      </c>
      <c r="Y14" s="13">
        <v>2442</v>
      </c>
      <c r="Z14" s="13">
        <v>39</v>
      </c>
      <c r="AA14" s="13">
        <v>737</v>
      </c>
      <c r="AB14" s="13">
        <v>1457</v>
      </c>
      <c r="AC14" s="13">
        <v>124</v>
      </c>
      <c r="AD14" s="13">
        <v>447</v>
      </c>
      <c r="AE14" s="13">
        <v>628</v>
      </c>
      <c r="AF14" s="13">
        <v>150</v>
      </c>
      <c r="AG14" s="13">
        <v>914</v>
      </c>
      <c r="AH14" s="13">
        <v>1401</v>
      </c>
      <c r="AI14" s="13">
        <v>4</v>
      </c>
      <c r="AJ14" s="13">
        <v>132</v>
      </c>
      <c r="AK14" s="13">
        <v>163</v>
      </c>
      <c r="AL14" s="13">
        <v>166</v>
      </c>
      <c r="AM14" s="13">
        <v>594</v>
      </c>
      <c r="AN14" s="13">
        <v>852</v>
      </c>
      <c r="AO14" s="13">
        <v>189</v>
      </c>
      <c r="AP14" s="13">
        <v>1894</v>
      </c>
      <c r="AQ14" s="13">
        <v>2288</v>
      </c>
      <c r="AR14" s="13">
        <v>50</v>
      </c>
      <c r="AS14" s="13">
        <v>2949</v>
      </c>
      <c r="AT14" s="13">
        <v>3114</v>
      </c>
      <c r="AU14" s="13">
        <v>82</v>
      </c>
      <c r="AV14" s="13">
        <v>-768</v>
      </c>
      <c r="AW14" s="13">
        <v>-567</v>
      </c>
      <c r="AX14" s="13">
        <v>31</v>
      </c>
      <c r="AY14" s="13">
        <v>188</v>
      </c>
      <c r="AZ14" s="13">
        <v>316</v>
      </c>
      <c r="BA14" s="13">
        <v>64</v>
      </c>
      <c r="BB14" s="13">
        <v>1645</v>
      </c>
      <c r="BC14" s="13">
        <v>1876</v>
      </c>
      <c r="BD14" s="13">
        <v>4</v>
      </c>
      <c r="BE14" s="13">
        <v>317</v>
      </c>
      <c r="BF14" s="13">
        <v>377</v>
      </c>
      <c r="BG14" s="13">
        <v>14</v>
      </c>
      <c r="BH14" s="13">
        <v>1968</v>
      </c>
      <c r="BI14" s="13">
        <v>2359</v>
      </c>
      <c r="BJ14" s="13">
        <v>39</v>
      </c>
      <c r="BK14" s="13">
        <v>-152</v>
      </c>
      <c r="BL14" s="13">
        <v>-93</v>
      </c>
      <c r="BM14" s="13">
        <v>76</v>
      </c>
      <c r="BN14" s="13">
        <v>521</v>
      </c>
      <c r="BO14" s="13">
        <v>751</v>
      </c>
      <c r="BP14" s="13">
        <v>23</v>
      </c>
      <c r="BQ14" s="13">
        <v>202</v>
      </c>
      <c r="BR14" s="13">
        <v>363</v>
      </c>
      <c r="BS14" s="13">
        <v>16</v>
      </c>
      <c r="BT14" s="13">
        <v>195</v>
      </c>
      <c r="BU14" s="13">
        <v>297</v>
      </c>
      <c r="BV14" s="13">
        <v>34</v>
      </c>
      <c r="BW14" s="13">
        <v>2353</v>
      </c>
      <c r="BX14" s="13">
        <v>2602</v>
      </c>
      <c r="BY14" s="13">
        <v>10</v>
      </c>
      <c r="BZ14" s="13">
        <v>814</v>
      </c>
      <c r="CA14" s="13">
        <v>839</v>
      </c>
      <c r="CB14" s="13">
        <v>3346</v>
      </c>
      <c r="CC14" s="13">
        <v>1976</v>
      </c>
      <c r="CD14" s="14">
        <v>749</v>
      </c>
      <c r="CE14" s="14">
        <v>5765</v>
      </c>
      <c r="CF14" s="14">
        <v>5458</v>
      </c>
      <c r="CG14" s="14">
        <v>140</v>
      </c>
      <c r="CH14" s="14">
        <v>6170</v>
      </c>
      <c r="CI14" s="14">
        <v>1492</v>
      </c>
      <c r="CJ14" s="14">
        <v>7409</v>
      </c>
      <c r="CK14" s="14">
        <v>5670</v>
      </c>
      <c r="CL14" s="14">
        <v>1748</v>
      </c>
      <c r="CM14" s="14">
        <v>96</v>
      </c>
      <c r="CN14" s="14">
        <v>485</v>
      </c>
      <c r="CO14" s="14">
        <v>838</v>
      </c>
      <c r="CP14" s="14">
        <v>112</v>
      </c>
      <c r="CQ14" s="14">
        <v>2938</v>
      </c>
      <c r="CR14" s="14">
        <v>3966</v>
      </c>
      <c r="CS14" s="14">
        <v>81</v>
      </c>
      <c r="CT14" s="14">
        <v>5111</v>
      </c>
      <c r="CU14" s="14">
        <v>5770</v>
      </c>
      <c r="CV14" s="14">
        <v>31</v>
      </c>
      <c r="CW14" s="14">
        <v>651</v>
      </c>
      <c r="CX14" s="14">
        <v>903</v>
      </c>
      <c r="CY14" s="14">
        <v>333</v>
      </c>
      <c r="CZ14" s="14">
        <v>288</v>
      </c>
      <c r="DA14" s="14">
        <v>311</v>
      </c>
      <c r="DB14" s="14">
        <v>933</v>
      </c>
      <c r="DC14" s="14">
        <v>12041</v>
      </c>
      <c r="DD14" s="14">
        <v>132</v>
      </c>
      <c r="DE14" s="14">
        <v>280</v>
      </c>
      <c r="DF14" s="14">
        <v>621</v>
      </c>
      <c r="DG14" s="14">
        <v>167</v>
      </c>
      <c r="DH14" s="14">
        <v>10842</v>
      </c>
      <c r="DI14" s="14">
        <v>15014</v>
      </c>
      <c r="DJ14" s="14">
        <v>20881</v>
      </c>
      <c r="DK14" s="14">
        <v>568</v>
      </c>
      <c r="DL14" s="14">
        <v>468</v>
      </c>
      <c r="DM14" s="14">
        <v>376</v>
      </c>
      <c r="DN14" s="14">
        <v>1412</v>
      </c>
      <c r="DO14" s="14">
        <v>21285</v>
      </c>
      <c r="DP14" s="14">
        <v>223</v>
      </c>
      <c r="DQ14" s="14">
        <v>485</v>
      </c>
      <c r="DR14" s="14">
        <v>959</v>
      </c>
      <c r="DS14" s="14">
        <v>1181</v>
      </c>
      <c r="DT14" s="14">
        <v>18438</v>
      </c>
      <c r="DU14" s="14">
        <v>26253</v>
      </c>
      <c r="DV14" s="14">
        <v>4825</v>
      </c>
      <c r="DW14" s="14">
        <v>235</v>
      </c>
      <c r="DX14" s="14">
        <v>180</v>
      </c>
      <c r="DY14" s="14">
        <v>65</v>
      </c>
      <c r="DZ14" s="14">
        <v>480</v>
      </c>
      <c r="EA14" s="14">
        <v>9244</v>
      </c>
      <c r="EB14" s="14">
        <v>91</v>
      </c>
      <c r="EC14" s="14">
        <v>204</v>
      </c>
      <c r="ED14" s="14">
        <v>338</v>
      </c>
      <c r="EE14" s="14">
        <v>1014</v>
      </c>
      <c r="EF14" s="14">
        <v>7596</v>
      </c>
      <c r="EG14" s="14">
        <v>11239</v>
      </c>
      <c r="EH14" s="14">
        <v>3168</v>
      </c>
      <c r="EI14" s="14">
        <v>101</v>
      </c>
      <c r="EJ14" s="14">
        <v>1559</v>
      </c>
      <c r="EK14" s="14">
        <v>1842</v>
      </c>
      <c r="EL14" s="14">
        <v>11973</v>
      </c>
      <c r="EM14" s="14">
        <v>5322</v>
      </c>
    </row>
    <row r="15" spans="1:143" x14ac:dyDescent="0.2">
      <c r="A15" s="8" t="s">
        <v>177</v>
      </c>
      <c r="B15" s="13">
        <v>0</v>
      </c>
      <c r="C15" s="13">
        <v>159</v>
      </c>
      <c r="D15" s="13">
        <v>0</v>
      </c>
      <c r="E15" s="13">
        <v>0</v>
      </c>
      <c r="F15" s="13">
        <v>157</v>
      </c>
      <c r="G15" s="13">
        <v>0</v>
      </c>
      <c r="H15" s="13">
        <v>0</v>
      </c>
      <c r="I15" s="13">
        <v>-1</v>
      </c>
      <c r="J15" s="13">
        <v>0</v>
      </c>
      <c r="K15" s="13">
        <v>0</v>
      </c>
      <c r="L15" s="13">
        <v>26</v>
      </c>
      <c r="M15" s="13">
        <v>0</v>
      </c>
      <c r="N15" s="13">
        <v>0</v>
      </c>
      <c r="O15" s="13">
        <v>42</v>
      </c>
      <c r="P15" s="13">
        <v>0</v>
      </c>
      <c r="Q15" s="13">
        <v>0</v>
      </c>
      <c r="R15" s="13">
        <v>94</v>
      </c>
      <c r="S15" s="13">
        <v>0</v>
      </c>
      <c r="T15" s="13">
        <v>0</v>
      </c>
      <c r="U15" s="13">
        <v>4</v>
      </c>
      <c r="V15" s="13">
        <v>0</v>
      </c>
      <c r="W15" s="13">
        <v>0</v>
      </c>
      <c r="X15" s="13">
        <v>105</v>
      </c>
      <c r="Y15" s="13">
        <v>0</v>
      </c>
      <c r="Z15" s="13">
        <v>0</v>
      </c>
      <c r="AA15" s="13">
        <v>680</v>
      </c>
      <c r="AB15" s="13">
        <v>0</v>
      </c>
      <c r="AC15" s="13">
        <v>0</v>
      </c>
      <c r="AD15" s="13">
        <v>57</v>
      </c>
      <c r="AE15" s="13">
        <v>0</v>
      </c>
      <c r="AF15" s="13">
        <v>0</v>
      </c>
      <c r="AG15" s="13">
        <v>336</v>
      </c>
      <c r="AH15" s="13">
        <v>0</v>
      </c>
      <c r="AI15" s="13">
        <v>0</v>
      </c>
      <c r="AJ15" s="13">
        <v>27</v>
      </c>
      <c r="AK15" s="13">
        <v>0</v>
      </c>
      <c r="AL15" s="13">
        <v>0</v>
      </c>
      <c r="AM15" s="13">
        <v>93</v>
      </c>
      <c r="AN15" s="13">
        <v>0</v>
      </c>
      <c r="AO15" s="13">
        <v>0</v>
      </c>
      <c r="AP15" s="13">
        <v>205</v>
      </c>
      <c r="AQ15" s="13">
        <v>0</v>
      </c>
      <c r="AR15" s="13">
        <v>0</v>
      </c>
      <c r="AS15" s="13">
        <v>115</v>
      </c>
      <c r="AT15" s="13">
        <v>0</v>
      </c>
      <c r="AU15" s="13">
        <v>0</v>
      </c>
      <c r="AV15" s="13">
        <v>119</v>
      </c>
      <c r="AW15" s="13">
        <v>0</v>
      </c>
      <c r="AX15" s="13">
        <v>0</v>
      </c>
      <c r="AY15" s="13">
        <v>97</v>
      </c>
      <c r="AZ15" s="13">
        <v>0</v>
      </c>
      <c r="BA15" s="13">
        <v>0</v>
      </c>
      <c r="BB15" s="13">
        <v>168</v>
      </c>
      <c r="BC15" s="13">
        <v>0</v>
      </c>
      <c r="BD15" s="13">
        <v>0</v>
      </c>
      <c r="BE15" s="13">
        <v>56</v>
      </c>
      <c r="BF15" s="13">
        <v>0</v>
      </c>
      <c r="BG15" s="13">
        <v>0</v>
      </c>
      <c r="BH15" s="13">
        <v>377</v>
      </c>
      <c r="BI15" s="13">
        <v>0</v>
      </c>
      <c r="BJ15" s="13">
        <v>0</v>
      </c>
      <c r="BK15" s="13">
        <v>21</v>
      </c>
      <c r="BL15" s="13">
        <v>0</v>
      </c>
      <c r="BM15" s="13">
        <v>0</v>
      </c>
      <c r="BN15" s="13">
        <v>154</v>
      </c>
      <c r="BO15" s="13">
        <v>0</v>
      </c>
      <c r="BP15" s="13">
        <v>0</v>
      </c>
      <c r="BQ15" s="13">
        <v>138</v>
      </c>
      <c r="BR15" s="13">
        <v>0</v>
      </c>
      <c r="BS15" s="13">
        <v>0</v>
      </c>
      <c r="BT15" s="13">
        <v>86</v>
      </c>
      <c r="BU15" s="13">
        <v>0</v>
      </c>
      <c r="BV15" s="13">
        <v>0</v>
      </c>
      <c r="BW15" s="13">
        <v>214</v>
      </c>
      <c r="BX15" s="13">
        <v>0</v>
      </c>
      <c r="BY15" s="13">
        <v>0</v>
      </c>
      <c r="BZ15" s="13">
        <v>16</v>
      </c>
      <c r="CA15" s="13">
        <v>0</v>
      </c>
      <c r="CB15" s="13">
        <v>0</v>
      </c>
      <c r="CC15" s="13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915</v>
      </c>
      <c r="CR15" s="14">
        <v>0</v>
      </c>
      <c r="CS15" s="14">
        <v>0</v>
      </c>
      <c r="CT15" s="14">
        <v>578</v>
      </c>
      <c r="CU15" s="14">
        <v>0</v>
      </c>
      <c r="CV15" s="14">
        <v>0</v>
      </c>
      <c r="CW15" s="14">
        <v>221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2041</v>
      </c>
      <c r="DD15" s="14">
        <v>28</v>
      </c>
      <c r="DE15" s="14">
        <v>83</v>
      </c>
      <c r="DF15" s="14">
        <v>97</v>
      </c>
      <c r="DG15" s="14">
        <v>454</v>
      </c>
      <c r="DH15" s="14">
        <v>1379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3556</v>
      </c>
      <c r="DP15" s="14">
        <v>49</v>
      </c>
      <c r="DQ15" s="14">
        <v>103</v>
      </c>
      <c r="DR15" s="14">
        <v>153</v>
      </c>
      <c r="DS15" s="14">
        <v>592</v>
      </c>
      <c r="DT15" s="14">
        <v>2657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>
        <v>1515</v>
      </c>
      <c r="EB15" s="14">
        <v>22</v>
      </c>
      <c r="EC15" s="14">
        <v>20</v>
      </c>
      <c r="ED15" s="14">
        <v>57</v>
      </c>
      <c r="EE15" s="14">
        <v>138</v>
      </c>
      <c r="EF15" s="14">
        <v>1278</v>
      </c>
      <c r="EG15" s="14">
        <v>0</v>
      </c>
      <c r="EH15" s="14">
        <v>0</v>
      </c>
      <c r="EI15" s="14">
        <v>0</v>
      </c>
      <c r="EJ15" s="14">
        <v>182</v>
      </c>
      <c r="EK15" s="14">
        <v>0</v>
      </c>
      <c r="EL15" s="14">
        <v>0</v>
      </c>
      <c r="EM15" s="14">
        <v>0</v>
      </c>
    </row>
    <row r="16" spans="1:143" x14ac:dyDescent="0.2">
      <c r="A16" s="8" t="s">
        <v>179</v>
      </c>
      <c r="B16" s="13">
        <v>1972</v>
      </c>
      <c r="C16" s="13">
        <v>-3552</v>
      </c>
      <c r="D16" s="13">
        <v>-1579</v>
      </c>
      <c r="E16" s="13">
        <v>220</v>
      </c>
      <c r="F16" s="13">
        <v>15320</v>
      </c>
      <c r="G16" s="13">
        <v>15540</v>
      </c>
      <c r="H16" s="13">
        <v>24</v>
      </c>
      <c r="I16" s="13">
        <v>247</v>
      </c>
      <c r="J16" s="13">
        <v>271</v>
      </c>
      <c r="K16" s="13">
        <v>13</v>
      </c>
      <c r="L16" s="13">
        <v>519</v>
      </c>
      <c r="M16" s="13">
        <v>532</v>
      </c>
      <c r="N16" s="13">
        <v>386</v>
      </c>
      <c r="O16" s="13">
        <v>1609</v>
      </c>
      <c r="P16" s="13">
        <v>1995</v>
      </c>
      <c r="Q16" s="13">
        <v>266</v>
      </c>
      <c r="R16" s="13">
        <v>2040</v>
      </c>
      <c r="S16" s="13">
        <v>2306</v>
      </c>
      <c r="T16" s="13">
        <v>252</v>
      </c>
      <c r="U16" s="13">
        <v>282</v>
      </c>
      <c r="V16" s="13">
        <v>534</v>
      </c>
      <c r="W16" s="13">
        <v>60</v>
      </c>
      <c r="X16" s="13">
        <v>14762</v>
      </c>
      <c r="Y16" s="13">
        <v>14823</v>
      </c>
      <c r="Z16" s="13">
        <v>342</v>
      </c>
      <c r="AA16" s="13">
        <v>10793</v>
      </c>
      <c r="AB16" s="13">
        <v>11135</v>
      </c>
      <c r="AC16" s="13">
        <v>574</v>
      </c>
      <c r="AD16" s="13">
        <v>3451</v>
      </c>
      <c r="AE16" s="13">
        <v>4026</v>
      </c>
      <c r="AF16" s="13">
        <v>646</v>
      </c>
      <c r="AG16" s="13">
        <v>5545</v>
      </c>
      <c r="AH16" s="13">
        <v>6191</v>
      </c>
      <c r="AI16" s="13">
        <v>53</v>
      </c>
      <c r="AJ16" s="13">
        <v>701</v>
      </c>
      <c r="AK16" s="13">
        <v>754</v>
      </c>
      <c r="AL16" s="13">
        <v>2470</v>
      </c>
      <c r="AM16" s="13">
        <v>5733</v>
      </c>
      <c r="AN16" s="13">
        <v>8203</v>
      </c>
      <c r="AO16" s="13">
        <v>849</v>
      </c>
      <c r="AP16" s="13">
        <v>17111</v>
      </c>
      <c r="AQ16" s="13">
        <v>17960</v>
      </c>
      <c r="AR16" s="13">
        <v>-182</v>
      </c>
      <c r="AS16" s="13">
        <v>33990</v>
      </c>
      <c r="AT16" s="13">
        <v>33808</v>
      </c>
      <c r="AU16" s="13">
        <v>230</v>
      </c>
      <c r="AV16" s="13">
        <v>9861</v>
      </c>
      <c r="AW16" s="13">
        <v>10090</v>
      </c>
      <c r="AX16" s="13">
        <v>188</v>
      </c>
      <c r="AY16" s="13">
        <v>915</v>
      </c>
      <c r="AZ16" s="13">
        <v>1103</v>
      </c>
      <c r="BA16" s="13">
        <v>-162</v>
      </c>
      <c r="BB16" s="13">
        <v>9704</v>
      </c>
      <c r="BC16" s="13">
        <v>9542</v>
      </c>
      <c r="BD16" s="13">
        <v>132</v>
      </c>
      <c r="BE16" s="13">
        <v>507</v>
      </c>
      <c r="BF16" s="13">
        <v>639</v>
      </c>
      <c r="BG16" s="13">
        <v>78</v>
      </c>
      <c r="BH16" s="13">
        <v>26821</v>
      </c>
      <c r="BI16" s="13">
        <v>26899</v>
      </c>
      <c r="BJ16" s="13">
        <v>148</v>
      </c>
      <c r="BK16" s="13">
        <v>3134</v>
      </c>
      <c r="BL16" s="13">
        <v>3282</v>
      </c>
      <c r="BM16" s="13">
        <v>294</v>
      </c>
      <c r="BN16" s="13">
        <v>4362</v>
      </c>
      <c r="BO16" s="13">
        <v>4655</v>
      </c>
      <c r="BP16" s="13">
        <v>90</v>
      </c>
      <c r="BQ16" s="13">
        <v>3286</v>
      </c>
      <c r="BR16" s="13">
        <v>3376</v>
      </c>
      <c r="BS16" s="13">
        <v>22</v>
      </c>
      <c r="BT16" s="13">
        <v>7236</v>
      </c>
      <c r="BU16" s="13">
        <v>7257</v>
      </c>
      <c r="BV16" s="13">
        <v>-132</v>
      </c>
      <c r="BW16" s="13">
        <v>32278</v>
      </c>
      <c r="BX16" s="13">
        <v>32146</v>
      </c>
      <c r="BY16" s="13">
        <v>-63</v>
      </c>
      <c r="BZ16" s="13">
        <v>6047</v>
      </c>
      <c r="CA16" s="13">
        <v>5984</v>
      </c>
      <c r="CB16" s="13">
        <v>12945</v>
      </c>
      <c r="CC16" s="13">
        <v>6623</v>
      </c>
      <c r="CD16" s="14">
        <v>5052</v>
      </c>
      <c r="CE16" s="14">
        <v>29713</v>
      </c>
      <c r="CF16" s="14">
        <v>25073</v>
      </c>
      <c r="CG16" s="14">
        <v>283</v>
      </c>
      <c r="CH16" s="14">
        <v>45343</v>
      </c>
      <c r="CI16" s="14">
        <v>28906</v>
      </c>
      <c r="CJ16" s="14">
        <v>24653</v>
      </c>
      <c r="CK16" s="14">
        <v>25581</v>
      </c>
      <c r="CL16" s="14">
        <v>3373</v>
      </c>
      <c r="CM16" s="14">
        <v>784</v>
      </c>
      <c r="CN16" s="14">
        <v>-11387</v>
      </c>
      <c r="CO16" s="14">
        <v>5330</v>
      </c>
      <c r="CP16" s="14">
        <v>358</v>
      </c>
      <c r="CQ16" s="14">
        <v>46204</v>
      </c>
      <c r="CR16" s="14">
        <v>46563</v>
      </c>
      <c r="CS16" s="14">
        <v>-82</v>
      </c>
      <c r="CT16" s="14">
        <v>68047</v>
      </c>
      <c r="CU16" s="14">
        <v>67964</v>
      </c>
      <c r="CV16" s="14">
        <v>275</v>
      </c>
      <c r="CW16" s="14">
        <v>4494</v>
      </c>
      <c r="CX16" s="14">
        <v>4769</v>
      </c>
      <c r="CY16" s="14">
        <v>1891</v>
      </c>
      <c r="CZ16" s="14">
        <v>1768</v>
      </c>
      <c r="DA16" s="14">
        <v>1486</v>
      </c>
      <c r="DB16" s="14">
        <v>5145</v>
      </c>
      <c r="DC16" s="14">
        <v>134663</v>
      </c>
      <c r="DD16" s="14">
        <v>333</v>
      </c>
      <c r="DE16" s="14">
        <v>2039</v>
      </c>
      <c r="DF16" s="14">
        <v>2222</v>
      </c>
      <c r="DG16" s="14">
        <v>13452</v>
      </c>
      <c r="DH16" s="14">
        <v>116617</v>
      </c>
      <c r="DI16" s="14">
        <v>139808</v>
      </c>
      <c r="DJ16" s="14">
        <v>124766</v>
      </c>
      <c r="DK16" s="14">
        <v>2496</v>
      </c>
      <c r="DL16" s="14">
        <v>3644</v>
      </c>
      <c r="DM16" s="14">
        <v>2746</v>
      </c>
      <c r="DN16" s="14">
        <v>8885</v>
      </c>
      <c r="DO16" s="14">
        <v>213937</v>
      </c>
      <c r="DP16" s="14">
        <v>1348</v>
      </c>
      <c r="DQ16" s="14">
        <v>3220</v>
      </c>
      <c r="DR16" s="14">
        <v>4888</v>
      </c>
      <c r="DS16" s="14">
        <v>19412</v>
      </c>
      <c r="DT16" s="14">
        <v>185070</v>
      </c>
      <c r="DU16" s="14">
        <v>222822</v>
      </c>
      <c r="DV16" s="14">
        <v>20727</v>
      </c>
      <c r="DW16" s="14">
        <v>605</v>
      </c>
      <c r="DX16" s="14">
        <v>1876</v>
      </c>
      <c r="DY16" s="14">
        <v>1260</v>
      </c>
      <c r="DZ16" s="14">
        <v>3741</v>
      </c>
      <c r="EA16" s="14">
        <v>79274</v>
      </c>
      <c r="EB16" s="14">
        <v>1015</v>
      </c>
      <c r="EC16" s="14">
        <v>1181</v>
      </c>
      <c r="ED16" s="14">
        <v>2665</v>
      </c>
      <c r="EE16" s="14">
        <v>5959</v>
      </c>
      <c r="EF16" s="14">
        <v>68453</v>
      </c>
      <c r="EG16" s="14">
        <v>83014</v>
      </c>
      <c r="EH16" s="14">
        <v>-1899</v>
      </c>
      <c r="EI16" s="14">
        <v>346</v>
      </c>
      <c r="EJ16" s="14">
        <v>11644</v>
      </c>
      <c r="EK16" s="14">
        <v>11991</v>
      </c>
      <c r="EL16" s="14">
        <v>59839</v>
      </c>
      <c r="EM16" s="14">
        <v>19568</v>
      </c>
    </row>
    <row r="17" spans="1:143" x14ac:dyDescent="0.2">
      <c r="A17" s="8" t="s">
        <v>181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0</v>
      </c>
      <c r="DO17" s="14">
        <v>0</v>
      </c>
      <c r="DP17" s="14">
        <v>0</v>
      </c>
      <c r="DQ17" s="14">
        <v>0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0</v>
      </c>
      <c r="DZ17" s="14">
        <v>0</v>
      </c>
      <c r="EA17" s="14">
        <v>0</v>
      </c>
      <c r="EB17" s="14">
        <v>0</v>
      </c>
      <c r="EC17" s="14">
        <v>0</v>
      </c>
      <c r="ED17" s="14">
        <v>0</v>
      </c>
      <c r="EE17" s="14">
        <v>0</v>
      </c>
      <c r="EF17" s="14">
        <v>0</v>
      </c>
      <c r="EG17" s="14">
        <v>0</v>
      </c>
      <c r="EH17" s="14">
        <v>0</v>
      </c>
      <c r="EI17" s="14">
        <v>0</v>
      </c>
      <c r="EJ17" s="14">
        <v>0</v>
      </c>
      <c r="EK17" s="14">
        <v>0</v>
      </c>
      <c r="EL17" s="14">
        <v>0</v>
      </c>
      <c r="EM17" s="14">
        <v>0</v>
      </c>
    </row>
    <row r="18" spans="1:143" x14ac:dyDescent="0.2">
      <c r="A18" s="8" t="s">
        <v>183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0</v>
      </c>
      <c r="DQ18" s="14">
        <v>0</v>
      </c>
      <c r="DR18" s="14">
        <v>0</v>
      </c>
      <c r="DS18" s="14">
        <v>0</v>
      </c>
      <c r="DT18" s="14">
        <v>0</v>
      </c>
      <c r="DU18" s="14">
        <v>0</v>
      </c>
      <c r="DV18" s="14">
        <v>0</v>
      </c>
      <c r="DW18" s="14">
        <v>0</v>
      </c>
      <c r="DX18" s="14">
        <v>0</v>
      </c>
      <c r="DY18" s="14">
        <v>0</v>
      </c>
      <c r="DZ18" s="14">
        <v>0</v>
      </c>
      <c r="EA18" s="14">
        <v>0</v>
      </c>
      <c r="EB18" s="14">
        <v>0</v>
      </c>
      <c r="EC18" s="14">
        <v>0</v>
      </c>
      <c r="ED18" s="14">
        <v>0</v>
      </c>
      <c r="EE18" s="14">
        <v>0</v>
      </c>
      <c r="EF18" s="14">
        <v>0</v>
      </c>
      <c r="EG18" s="14">
        <v>0</v>
      </c>
      <c r="EH18" s="14">
        <v>0</v>
      </c>
      <c r="EI18" s="14">
        <v>0</v>
      </c>
      <c r="EJ18" s="14">
        <v>0</v>
      </c>
      <c r="EK18" s="14">
        <v>0</v>
      </c>
      <c r="EL18" s="14">
        <v>0</v>
      </c>
      <c r="EM18" s="14">
        <v>0</v>
      </c>
    </row>
    <row r="19" spans="1:143" x14ac:dyDescent="0.2">
      <c r="A19" s="8" t="s">
        <v>185</v>
      </c>
      <c r="B19" s="13">
        <v>1972</v>
      </c>
      <c r="C19" s="13">
        <v>-3552</v>
      </c>
      <c r="D19" s="13">
        <v>-1579</v>
      </c>
      <c r="E19" s="13">
        <v>220</v>
      </c>
      <c r="F19" s="13">
        <v>15320</v>
      </c>
      <c r="G19" s="13">
        <v>15540</v>
      </c>
      <c r="H19" s="13">
        <v>24</v>
      </c>
      <c r="I19" s="13">
        <v>247</v>
      </c>
      <c r="J19" s="13">
        <v>271</v>
      </c>
      <c r="K19" s="13">
        <v>13</v>
      </c>
      <c r="L19" s="13">
        <v>519</v>
      </c>
      <c r="M19" s="13">
        <v>532</v>
      </c>
      <c r="N19" s="13">
        <v>386</v>
      </c>
      <c r="O19" s="13">
        <v>1609</v>
      </c>
      <c r="P19" s="13">
        <v>1995</v>
      </c>
      <c r="Q19" s="13">
        <v>266</v>
      </c>
      <c r="R19" s="13">
        <v>2040</v>
      </c>
      <c r="S19" s="13">
        <v>2306</v>
      </c>
      <c r="T19" s="13">
        <v>252</v>
      </c>
      <c r="U19" s="13">
        <v>282</v>
      </c>
      <c r="V19" s="13">
        <v>534</v>
      </c>
      <c r="W19" s="13">
        <v>60</v>
      </c>
      <c r="X19" s="13">
        <v>14762</v>
      </c>
      <c r="Y19" s="13">
        <v>14823</v>
      </c>
      <c r="Z19" s="13">
        <v>342</v>
      </c>
      <c r="AA19" s="13">
        <v>10793</v>
      </c>
      <c r="AB19" s="13">
        <v>11135</v>
      </c>
      <c r="AC19" s="13">
        <v>574</v>
      </c>
      <c r="AD19" s="13">
        <v>3451</v>
      </c>
      <c r="AE19" s="13">
        <v>4026</v>
      </c>
      <c r="AF19" s="13">
        <v>646</v>
      </c>
      <c r="AG19" s="13">
        <v>5545</v>
      </c>
      <c r="AH19" s="13">
        <v>6191</v>
      </c>
      <c r="AI19" s="13">
        <v>53</v>
      </c>
      <c r="AJ19" s="13">
        <v>701</v>
      </c>
      <c r="AK19" s="13">
        <v>754</v>
      </c>
      <c r="AL19" s="13">
        <v>2470</v>
      </c>
      <c r="AM19" s="13">
        <v>5733</v>
      </c>
      <c r="AN19" s="13">
        <v>8203</v>
      </c>
      <c r="AO19" s="13">
        <v>849</v>
      </c>
      <c r="AP19" s="13">
        <v>17111</v>
      </c>
      <c r="AQ19" s="13">
        <v>17960</v>
      </c>
      <c r="AR19" s="13">
        <v>-182</v>
      </c>
      <c r="AS19" s="13">
        <v>33990</v>
      </c>
      <c r="AT19" s="13">
        <v>33808</v>
      </c>
      <c r="AU19" s="13">
        <v>230</v>
      </c>
      <c r="AV19" s="13">
        <v>9861</v>
      </c>
      <c r="AW19" s="13">
        <v>10090</v>
      </c>
      <c r="AX19" s="13">
        <v>188</v>
      </c>
      <c r="AY19" s="13">
        <v>915</v>
      </c>
      <c r="AZ19" s="13">
        <v>1103</v>
      </c>
      <c r="BA19" s="13">
        <v>-162</v>
      </c>
      <c r="BB19" s="13">
        <v>9704</v>
      </c>
      <c r="BC19" s="13">
        <v>9542</v>
      </c>
      <c r="BD19" s="13">
        <v>132</v>
      </c>
      <c r="BE19" s="13">
        <v>507</v>
      </c>
      <c r="BF19" s="13">
        <v>639</v>
      </c>
      <c r="BG19" s="13">
        <v>78</v>
      </c>
      <c r="BH19" s="13">
        <v>26821</v>
      </c>
      <c r="BI19" s="13">
        <v>26899</v>
      </c>
      <c r="BJ19" s="13">
        <v>148</v>
      </c>
      <c r="BK19" s="13">
        <v>3134</v>
      </c>
      <c r="BL19" s="13">
        <v>3282</v>
      </c>
      <c r="BM19" s="13">
        <v>294</v>
      </c>
      <c r="BN19" s="13">
        <v>4362</v>
      </c>
      <c r="BO19" s="13">
        <v>4655</v>
      </c>
      <c r="BP19" s="13">
        <v>90</v>
      </c>
      <c r="BQ19" s="13">
        <v>3286</v>
      </c>
      <c r="BR19" s="13">
        <v>3376</v>
      </c>
      <c r="BS19" s="13">
        <v>22</v>
      </c>
      <c r="BT19" s="13">
        <v>7236</v>
      </c>
      <c r="BU19" s="13">
        <v>7257</v>
      </c>
      <c r="BV19" s="13">
        <v>-132</v>
      </c>
      <c r="BW19" s="13">
        <v>32278</v>
      </c>
      <c r="BX19" s="13">
        <v>32146</v>
      </c>
      <c r="BY19" s="13">
        <v>-63</v>
      </c>
      <c r="BZ19" s="13">
        <v>6047</v>
      </c>
      <c r="CA19" s="13">
        <v>5984</v>
      </c>
      <c r="CB19" s="13">
        <v>12945</v>
      </c>
      <c r="CC19" s="13">
        <v>6623</v>
      </c>
      <c r="CD19" s="14">
        <v>5052</v>
      </c>
      <c r="CE19" s="14">
        <v>29713</v>
      </c>
      <c r="CF19" s="14">
        <v>25073</v>
      </c>
      <c r="CG19" s="14">
        <v>283</v>
      </c>
      <c r="CH19" s="14">
        <v>45343</v>
      </c>
      <c r="CI19" s="14">
        <v>28906</v>
      </c>
      <c r="CJ19" s="14">
        <v>24653</v>
      </c>
      <c r="CK19" s="14">
        <v>25581</v>
      </c>
      <c r="CL19" s="14">
        <v>3373</v>
      </c>
      <c r="CM19" s="14">
        <v>784</v>
      </c>
      <c r="CN19" s="14">
        <v>-11387</v>
      </c>
      <c r="CO19" s="14">
        <v>5330</v>
      </c>
      <c r="CP19" s="14">
        <v>358</v>
      </c>
      <c r="CQ19" s="14">
        <v>46204</v>
      </c>
      <c r="CR19" s="14">
        <v>46563</v>
      </c>
      <c r="CS19" s="14">
        <v>-82</v>
      </c>
      <c r="CT19" s="14">
        <v>68047</v>
      </c>
      <c r="CU19" s="14">
        <v>67964</v>
      </c>
      <c r="CV19" s="14">
        <v>275</v>
      </c>
      <c r="CW19" s="14">
        <v>4494</v>
      </c>
      <c r="CX19" s="14">
        <v>4769</v>
      </c>
      <c r="CY19" s="14">
        <v>1891</v>
      </c>
      <c r="CZ19" s="14">
        <v>1768</v>
      </c>
      <c r="DA19" s="14">
        <v>1486</v>
      </c>
      <c r="DB19" s="14">
        <v>5145</v>
      </c>
      <c r="DC19" s="14">
        <v>134663</v>
      </c>
      <c r="DD19" s="14">
        <v>333</v>
      </c>
      <c r="DE19" s="14">
        <v>2039</v>
      </c>
      <c r="DF19" s="14">
        <v>2222</v>
      </c>
      <c r="DG19" s="14">
        <v>13452</v>
      </c>
      <c r="DH19" s="14">
        <v>116617</v>
      </c>
      <c r="DI19" s="14">
        <v>139808</v>
      </c>
      <c r="DJ19" s="14">
        <v>124766</v>
      </c>
      <c r="DK19" s="14">
        <v>2496</v>
      </c>
      <c r="DL19" s="14">
        <v>3644</v>
      </c>
      <c r="DM19" s="14">
        <v>2746</v>
      </c>
      <c r="DN19" s="14">
        <v>8885</v>
      </c>
      <c r="DO19" s="14">
        <v>213937</v>
      </c>
      <c r="DP19" s="14">
        <v>1348</v>
      </c>
      <c r="DQ19" s="14">
        <v>3220</v>
      </c>
      <c r="DR19" s="14">
        <v>4888</v>
      </c>
      <c r="DS19" s="14">
        <v>19412</v>
      </c>
      <c r="DT19" s="14">
        <v>185070</v>
      </c>
      <c r="DU19" s="14">
        <v>222822</v>
      </c>
      <c r="DV19" s="14">
        <v>20727</v>
      </c>
      <c r="DW19" s="14">
        <v>605</v>
      </c>
      <c r="DX19" s="14">
        <v>1876</v>
      </c>
      <c r="DY19" s="14">
        <v>1260</v>
      </c>
      <c r="DZ19" s="14">
        <v>3741</v>
      </c>
      <c r="EA19" s="14">
        <v>79274</v>
      </c>
      <c r="EB19" s="14">
        <v>1015</v>
      </c>
      <c r="EC19" s="14">
        <v>1181</v>
      </c>
      <c r="ED19" s="14">
        <v>2665</v>
      </c>
      <c r="EE19" s="14">
        <v>5959</v>
      </c>
      <c r="EF19" s="14">
        <v>68453</v>
      </c>
      <c r="EG19" s="14">
        <v>83014</v>
      </c>
      <c r="EH19" s="14">
        <v>-1899</v>
      </c>
      <c r="EI19" s="14">
        <v>346</v>
      </c>
      <c r="EJ19" s="14">
        <v>11644</v>
      </c>
      <c r="EK19" s="14">
        <v>11991</v>
      </c>
      <c r="EL19" s="14">
        <v>59839</v>
      </c>
      <c r="EM19" s="14">
        <v>19568</v>
      </c>
    </row>
    <row r="20" spans="1:143" x14ac:dyDescent="0.2">
      <c r="A20" s="8" t="s">
        <v>187</v>
      </c>
      <c r="B20" s="13">
        <v>295</v>
      </c>
      <c r="C20" s="13">
        <v>3808</v>
      </c>
      <c r="D20" s="13">
        <v>4102</v>
      </c>
      <c r="E20" s="13">
        <v>82</v>
      </c>
      <c r="F20" s="13">
        <v>8060</v>
      </c>
      <c r="G20" s="13">
        <v>8142</v>
      </c>
      <c r="H20" s="13">
        <v>252</v>
      </c>
      <c r="I20" s="13">
        <v>123</v>
      </c>
      <c r="J20" s="13">
        <v>374</v>
      </c>
      <c r="K20" s="13">
        <v>48</v>
      </c>
      <c r="L20" s="13">
        <v>1367</v>
      </c>
      <c r="M20" s="13">
        <v>1415</v>
      </c>
      <c r="N20" s="13">
        <v>263</v>
      </c>
      <c r="O20" s="13">
        <v>439</v>
      </c>
      <c r="P20" s="13">
        <v>702</v>
      </c>
      <c r="Q20" s="13">
        <v>198</v>
      </c>
      <c r="R20" s="13">
        <v>1110</v>
      </c>
      <c r="S20" s="13">
        <v>1309</v>
      </c>
      <c r="T20" s="13">
        <v>136</v>
      </c>
      <c r="U20" s="13">
        <v>303</v>
      </c>
      <c r="V20" s="13">
        <v>438</v>
      </c>
      <c r="W20" s="13">
        <v>23</v>
      </c>
      <c r="X20" s="13">
        <v>9887</v>
      </c>
      <c r="Y20" s="13">
        <v>9909</v>
      </c>
      <c r="Z20" s="13">
        <v>104</v>
      </c>
      <c r="AA20" s="13">
        <v>5562</v>
      </c>
      <c r="AB20" s="13">
        <v>5666</v>
      </c>
      <c r="AC20" s="13">
        <v>379</v>
      </c>
      <c r="AD20" s="13">
        <v>775</v>
      </c>
      <c r="AE20" s="13">
        <v>1154</v>
      </c>
      <c r="AF20" s="13">
        <v>185</v>
      </c>
      <c r="AG20" s="13">
        <v>1678</v>
      </c>
      <c r="AH20" s="13">
        <v>1862</v>
      </c>
      <c r="AI20" s="13">
        <v>34</v>
      </c>
      <c r="AJ20" s="13">
        <v>61</v>
      </c>
      <c r="AK20" s="13">
        <v>95</v>
      </c>
      <c r="AL20" s="13">
        <v>1485</v>
      </c>
      <c r="AM20" s="13">
        <v>1870</v>
      </c>
      <c r="AN20" s="13">
        <v>3355</v>
      </c>
      <c r="AO20" s="13">
        <v>377</v>
      </c>
      <c r="AP20" s="13">
        <v>5252</v>
      </c>
      <c r="AQ20" s="13">
        <v>5629</v>
      </c>
      <c r="AR20" s="13">
        <v>417</v>
      </c>
      <c r="AS20" s="13">
        <v>8306</v>
      </c>
      <c r="AT20" s="13">
        <v>8723</v>
      </c>
      <c r="AU20" s="13">
        <v>170</v>
      </c>
      <c r="AV20" s="13">
        <v>4544</v>
      </c>
      <c r="AW20" s="13">
        <v>4714</v>
      </c>
      <c r="AX20" s="13">
        <v>52</v>
      </c>
      <c r="AY20" s="13">
        <v>302</v>
      </c>
      <c r="AZ20" s="13">
        <v>353</v>
      </c>
      <c r="BA20" s="13">
        <v>150</v>
      </c>
      <c r="BB20" s="13">
        <v>2857</v>
      </c>
      <c r="BC20" s="13">
        <v>3007</v>
      </c>
      <c r="BD20" s="13">
        <v>44</v>
      </c>
      <c r="BE20" s="13">
        <v>706</v>
      </c>
      <c r="BF20" s="13">
        <v>750</v>
      </c>
      <c r="BG20" s="13">
        <v>11</v>
      </c>
      <c r="BH20" s="13">
        <v>5236</v>
      </c>
      <c r="BI20" s="13">
        <v>5246</v>
      </c>
      <c r="BJ20" s="13">
        <v>48</v>
      </c>
      <c r="BK20" s="13">
        <v>3770</v>
      </c>
      <c r="BL20" s="13">
        <v>3818</v>
      </c>
      <c r="BM20" s="13">
        <v>81</v>
      </c>
      <c r="BN20" s="13">
        <v>3034</v>
      </c>
      <c r="BO20" s="13">
        <v>3115</v>
      </c>
      <c r="BP20" s="13">
        <v>26</v>
      </c>
      <c r="BQ20" s="13">
        <v>970</v>
      </c>
      <c r="BR20" s="13">
        <v>995</v>
      </c>
      <c r="BS20" s="13">
        <v>14</v>
      </c>
      <c r="BT20" s="13">
        <v>3256</v>
      </c>
      <c r="BU20" s="13">
        <v>3270</v>
      </c>
      <c r="BV20" s="13">
        <v>20</v>
      </c>
      <c r="BW20" s="13">
        <v>20559</v>
      </c>
      <c r="BX20" s="13">
        <v>20579</v>
      </c>
      <c r="BY20" s="13">
        <v>11</v>
      </c>
      <c r="BZ20" s="13">
        <v>3963</v>
      </c>
      <c r="CA20" s="13">
        <v>3974</v>
      </c>
      <c r="CB20" s="13">
        <v>3777</v>
      </c>
      <c r="CC20" s="13">
        <v>3514</v>
      </c>
      <c r="CD20" s="14">
        <v>655</v>
      </c>
      <c r="CE20" s="14">
        <v>2798</v>
      </c>
      <c r="CF20" s="14">
        <v>7717</v>
      </c>
      <c r="CG20" s="14">
        <v>594</v>
      </c>
      <c r="CH20" s="14">
        <v>11966</v>
      </c>
      <c r="CI20" s="14">
        <v>1678</v>
      </c>
      <c r="CJ20" s="14">
        <v>12002</v>
      </c>
      <c r="CK20" s="14">
        <v>4807</v>
      </c>
      <c r="CL20" s="14">
        <v>3716</v>
      </c>
      <c r="CM20" s="14">
        <v>282</v>
      </c>
      <c r="CN20" s="14">
        <v>42</v>
      </c>
      <c r="CO20" s="14">
        <v>2287</v>
      </c>
      <c r="CP20" s="14">
        <v>171</v>
      </c>
      <c r="CQ20" s="14">
        <v>29891</v>
      </c>
      <c r="CR20" s="14">
        <v>30062</v>
      </c>
      <c r="CS20" s="14">
        <v>442</v>
      </c>
      <c r="CT20" s="14">
        <v>16797</v>
      </c>
      <c r="CU20" s="14">
        <v>17239</v>
      </c>
      <c r="CV20" s="14">
        <v>104</v>
      </c>
      <c r="CW20" s="14">
        <v>1737</v>
      </c>
      <c r="CX20" s="14">
        <v>1840</v>
      </c>
      <c r="CY20" s="14">
        <v>1846</v>
      </c>
      <c r="CZ20" s="14">
        <v>944</v>
      </c>
      <c r="DA20" s="14">
        <v>662</v>
      </c>
      <c r="DB20" s="14">
        <v>3452</v>
      </c>
      <c r="DC20" s="14">
        <v>43128</v>
      </c>
      <c r="DD20" s="14">
        <v>477</v>
      </c>
      <c r="DE20" s="14">
        <v>784</v>
      </c>
      <c r="DF20" s="14">
        <v>1322</v>
      </c>
      <c r="DG20" s="14">
        <v>6671</v>
      </c>
      <c r="DH20" s="14">
        <v>33875</v>
      </c>
      <c r="DI20" s="14">
        <v>46580</v>
      </c>
      <c r="DJ20" s="14">
        <v>31047</v>
      </c>
      <c r="DK20" s="14">
        <v>2636</v>
      </c>
      <c r="DL20" s="14">
        <v>1426</v>
      </c>
      <c r="DM20" s="14">
        <v>972</v>
      </c>
      <c r="DN20" s="14">
        <v>5034</v>
      </c>
      <c r="DO20" s="14">
        <v>98451</v>
      </c>
      <c r="DP20" s="14">
        <v>1000</v>
      </c>
      <c r="DQ20" s="14">
        <v>1222</v>
      </c>
      <c r="DR20" s="14">
        <v>2689</v>
      </c>
      <c r="DS20" s="14">
        <v>8510</v>
      </c>
      <c r="DT20" s="14">
        <v>85029</v>
      </c>
      <c r="DU20" s="14">
        <v>103485</v>
      </c>
      <c r="DV20" s="14">
        <v>6082</v>
      </c>
      <c r="DW20" s="14">
        <v>790</v>
      </c>
      <c r="DX20" s="14">
        <v>482</v>
      </c>
      <c r="DY20" s="14">
        <v>310</v>
      </c>
      <c r="DZ20" s="14">
        <v>1583</v>
      </c>
      <c r="EA20" s="14">
        <v>55323</v>
      </c>
      <c r="EB20" s="14">
        <v>524</v>
      </c>
      <c r="EC20" s="14">
        <v>438</v>
      </c>
      <c r="ED20" s="14">
        <v>1367</v>
      </c>
      <c r="EE20" s="14">
        <v>1840</v>
      </c>
      <c r="EF20" s="14">
        <v>51154</v>
      </c>
      <c r="EG20" s="14">
        <v>56906</v>
      </c>
      <c r="EH20" s="14">
        <v>6326</v>
      </c>
      <c r="EI20" s="14">
        <v>225</v>
      </c>
      <c r="EJ20" s="14">
        <v>7652</v>
      </c>
      <c r="EK20" s="14">
        <v>7877</v>
      </c>
      <c r="EL20" s="14">
        <v>11170</v>
      </c>
      <c r="EM20" s="14">
        <v>7291</v>
      </c>
    </row>
    <row r="21" spans="1:143" x14ac:dyDescent="0.2">
      <c r="A21" s="8" t="s">
        <v>189</v>
      </c>
      <c r="B21" s="13">
        <v>1678</v>
      </c>
      <c r="C21" s="13">
        <v>-7359</v>
      </c>
      <c r="D21" s="13">
        <v>-5682</v>
      </c>
      <c r="E21" s="13">
        <v>138</v>
      </c>
      <c r="F21" s="13">
        <v>7260</v>
      </c>
      <c r="G21" s="13">
        <v>7398</v>
      </c>
      <c r="H21" s="13">
        <v>-228</v>
      </c>
      <c r="I21" s="13">
        <v>124</v>
      </c>
      <c r="J21" s="13">
        <v>-103</v>
      </c>
      <c r="K21" s="13">
        <v>-35</v>
      </c>
      <c r="L21" s="13">
        <v>-848</v>
      </c>
      <c r="M21" s="13">
        <v>-883</v>
      </c>
      <c r="N21" s="13">
        <v>123</v>
      </c>
      <c r="O21" s="13">
        <v>1170</v>
      </c>
      <c r="P21" s="13">
        <v>1293</v>
      </c>
      <c r="Q21" s="13">
        <v>68</v>
      </c>
      <c r="R21" s="13">
        <v>929</v>
      </c>
      <c r="S21" s="13">
        <v>997</v>
      </c>
      <c r="T21" s="13">
        <v>116</v>
      </c>
      <c r="U21" s="13">
        <v>-20</v>
      </c>
      <c r="V21" s="13">
        <v>96</v>
      </c>
      <c r="W21" s="13">
        <v>38</v>
      </c>
      <c r="X21" s="13">
        <v>4876</v>
      </c>
      <c r="Y21" s="13">
        <v>4913</v>
      </c>
      <c r="Z21" s="13">
        <v>239</v>
      </c>
      <c r="AA21" s="13">
        <v>5231</v>
      </c>
      <c r="AB21" s="13">
        <v>5469</v>
      </c>
      <c r="AC21" s="13">
        <v>196</v>
      </c>
      <c r="AD21" s="13">
        <v>2676</v>
      </c>
      <c r="AE21" s="13">
        <v>2872</v>
      </c>
      <c r="AF21" s="13">
        <v>461</v>
      </c>
      <c r="AG21" s="13">
        <v>3868</v>
      </c>
      <c r="AH21" s="13">
        <v>4328</v>
      </c>
      <c r="AI21" s="13">
        <v>19</v>
      </c>
      <c r="AJ21" s="13">
        <v>640</v>
      </c>
      <c r="AK21" s="13">
        <v>659</v>
      </c>
      <c r="AL21" s="13">
        <v>985</v>
      </c>
      <c r="AM21" s="13">
        <v>3863</v>
      </c>
      <c r="AN21" s="13">
        <v>4848</v>
      </c>
      <c r="AO21" s="13">
        <v>472</v>
      </c>
      <c r="AP21" s="13">
        <v>11859</v>
      </c>
      <c r="AQ21" s="13">
        <v>12331</v>
      </c>
      <c r="AR21" s="13">
        <v>-599</v>
      </c>
      <c r="AS21" s="13">
        <v>25684</v>
      </c>
      <c r="AT21" s="13">
        <v>25085</v>
      </c>
      <c r="AU21" s="13">
        <v>60</v>
      </c>
      <c r="AV21" s="13">
        <v>5317</v>
      </c>
      <c r="AW21" s="13">
        <v>5376</v>
      </c>
      <c r="AX21" s="13">
        <v>137</v>
      </c>
      <c r="AY21" s="13">
        <v>614</v>
      </c>
      <c r="AZ21" s="13">
        <v>750</v>
      </c>
      <c r="BA21" s="13">
        <v>-312</v>
      </c>
      <c r="BB21" s="13">
        <v>6847</v>
      </c>
      <c r="BC21" s="13">
        <v>6535</v>
      </c>
      <c r="BD21" s="13">
        <v>87</v>
      </c>
      <c r="BE21" s="13">
        <v>-199</v>
      </c>
      <c r="BF21" s="13">
        <v>-112</v>
      </c>
      <c r="BG21" s="13">
        <v>67</v>
      </c>
      <c r="BH21" s="13">
        <v>21586</v>
      </c>
      <c r="BI21" s="13">
        <v>21653</v>
      </c>
      <c r="BJ21" s="13">
        <v>100</v>
      </c>
      <c r="BK21" s="13">
        <v>-636</v>
      </c>
      <c r="BL21" s="13">
        <v>-536</v>
      </c>
      <c r="BM21" s="13">
        <v>213</v>
      </c>
      <c r="BN21" s="13">
        <v>1328</v>
      </c>
      <c r="BO21" s="13">
        <v>1540</v>
      </c>
      <c r="BP21" s="13">
        <v>65</v>
      </c>
      <c r="BQ21" s="13">
        <v>2316</v>
      </c>
      <c r="BR21" s="13">
        <v>2381</v>
      </c>
      <c r="BS21" s="13">
        <v>8</v>
      </c>
      <c r="BT21" s="13">
        <v>3980</v>
      </c>
      <c r="BU21" s="13">
        <v>3987</v>
      </c>
      <c r="BV21" s="13">
        <v>-152</v>
      </c>
      <c r="BW21" s="13">
        <v>11719</v>
      </c>
      <c r="BX21" s="13">
        <v>11567</v>
      </c>
      <c r="BY21" s="13">
        <v>-74</v>
      </c>
      <c r="BZ21" s="13">
        <v>2084</v>
      </c>
      <c r="CA21" s="13">
        <v>2010</v>
      </c>
      <c r="CB21" s="13">
        <v>9168</v>
      </c>
      <c r="CC21" s="13">
        <v>3109</v>
      </c>
      <c r="CD21" s="14">
        <v>4397</v>
      </c>
      <c r="CE21" s="14">
        <v>26915</v>
      </c>
      <c r="CF21" s="14">
        <v>17356</v>
      </c>
      <c r="CG21" s="14">
        <v>-311</v>
      </c>
      <c r="CH21" s="14">
        <v>33377</v>
      </c>
      <c r="CI21" s="14">
        <v>27228</v>
      </c>
      <c r="CJ21" s="14">
        <v>12652</v>
      </c>
      <c r="CK21" s="14">
        <v>20774</v>
      </c>
      <c r="CL21" s="14">
        <v>-342</v>
      </c>
      <c r="CM21" s="14">
        <v>502</v>
      </c>
      <c r="CN21" s="14">
        <v>-11429</v>
      </c>
      <c r="CO21" s="14">
        <v>3044</v>
      </c>
      <c r="CP21" s="14">
        <v>187</v>
      </c>
      <c r="CQ21" s="14">
        <v>16313</v>
      </c>
      <c r="CR21" s="14">
        <v>16500</v>
      </c>
      <c r="CS21" s="14">
        <v>-525</v>
      </c>
      <c r="CT21" s="14">
        <v>51250</v>
      </c>
      <c r="CU21" s="14">
        <v>50725</v>
      </c>
      <c r="CV21" s="14">
        <v>171</v>
      </c>
      <c r="CW21" s="14">
        <v>2757</v>
      </c>
      <c r="CX21" s="14">
        <v>2928</v>
      </c>
      <c r="CY21" s="14">
        <v>46</v>
      </c>
      <c r="CZ21" s="14">
        <v>824</v>
      </c>
      <c r="DA21" s="14">
        <v>824</v>
      </c>
      <c r="DB21" s="14">
        <v>1693</v>
      </c>
      <c r="DC21" s="14">
        <v>91535</v>
      </c>
      <c r="DD21" s="14">
        <v>-144</v>
      </c>
      <c r="DE21" s="14">
        <v>1255</v>
      </c>
      <c r="DF21" s="14">
        <v>901</v>
      </c>
      <c r="DG21" s="14">
        <v>6781</v>
      </c>
      <c r="DH21" s="14">
        <v>82742</v>
      </c>
      <c r="DI21" s="14">
        <v>93228</v>
      </c>
      <c r="DJ21" s="14">
        <v>93719</v>
      </c>
      <c r="DK21" s="14">
        <v>-140</v>
      </c>
      <c r="DL21" s="14">
        <v>2217</v>
      </c>
      <c r="DM21" s="14">
        <v>1773</v>
      </c>
      <c r="DN21" s="14">
        <v>3851</v>
      </c>
      <c r="DO21" s="14">
        <v>115485</v>
      </c>
      <c r="DP21" s="14">
        <v>347</v>
      </c>
      <c r="DQ21" s="14">
        <v>1998</v>
      </c>
      <c r="DR21" s="14">
        <v>2199</v>
      </c>
      <c r="DS21" s="14">
        <v>10901</v>
      </c>
      <c r="DT21" s="14">
        <v>100040</v>
      </c>
      <c r="DU21" s="14">
        <v>119337</v>
      </c>
      <c r="DV21" s="14">
        <v>14645</v>
      </c>
      <c r="DW21" s="14">
        <v>-185</v>
      </c>
      <c r="DX21" s="14">
        <v>1394</v>
      </c>
      <c r="DY21" s="14">
        <v>950</v>
      </c>
      <c r="DZ21" s="14">
        <v>2158</v>
      </c>
      <c r="EA21" s="14">
        <v>23950</v>
      </c>
      <c r="EB21" s="14">
        <v>491</v>
      </c>
      <c r="EC21" s="14">
        <v>743</v>
      </c>
      <c r="ED21" s="14">
        <v>1298</v>
      </c>
      <c r="EE21" s="14">
        <v>4120</v>
      </c>
      <c r="EF21" s="14">
        <v>17298</v>
      </c>
      <c r="EG21" s="14">
        <v>26109</v>
      </c>
      <c r="EH21" s="14">
        <v>-8225</v>
      </c>
      <c r="EI21" s="14">
        <v>121</v>
      </c>
      <c r="EJ21" s="14">
        <v>3992</v>
      </c>
      <c r="EK21" s="14">
        <v>4113</v>
      </c>
      <c r="EL21" s="14">
        <v>48668</v>
      </c>
      <c r="EM21" s="14">
        <v>12277</v>
      </c>
    </row>
    <row r="22" spans="1:143" x14ac:dyDescent="0.2">
      <c r="A22" s="8" t="s">
        <v>191</v>
      </c>
      <c r="B22" s="13">
        <v>14275</v>
      </c>
      <c r="C22" s="13">
        <v>342012</v>
      </c>
      <c r="D22" s="13">
        <v>356288</v>
      </c>
      <c r="E22" s="13">
        <v>1445</v>
      </c>
      <c r="F22" s="13">
        <v>329012</v>
      </c>
      <c r="G22" s="13">
        <v>330457</v>
      </c>
      <c r="H22" s="13">
        <v>1507</v>
      </c>
      <c r="I22" s="13">
        <v>16144</v>
      </c>
      <c r="J22" s="13">
        <v>17652</v>
      </c>
      <c r="K22" s="13">
        <v>1608</v>
      </c>
      <c r="L22" s="13">
        <v>22783</v>
      </c>
      <c r="M22" s="13">
        <v>24391</v>
      </c>
      <c r="N22" s="13">
        <v>7981</v>
      </c>
      <c r="O22" s="13">
        <v>38312</v>
      </c>
      <c r="P22" s="13">
        <v>46294</v>
      </c>
      <c r="Q22" s="13">
        <v>5360</v>
      </c>
      <c r="R22" s="13">
        <v>37247</v>
      </c>
      <c r="S22" s="13">
        <v>42607</v>
      </c>
      <c r="T22" s="13">
        <v>3474</v>
      </c>
      <c r="U22" s="13">
        <v>-6724</v>
      </c>
      <c r="V22" s="13">
        <v>-3250</v>
      </c>
      <c r="W22" s="13">
        <v>346</v>
      </c>
      <c r="X22" s="13">
        <v>882746</v>
      </c>
      <c r="Y22" s="13">
        <v>883092</v>
      </c>
      <c r="Z22" s="13">
        <v>5479</v>
      </c>
      <c r="AA22" s="13">
        <v>281013</v>
      </c>
      <c r="AB22" s="13">
        <v>286492</v>
      </c>
      <c r="AC22" s="13">
        <v>7839</v>
      </c>
      <c r="AD22" s="13">
        <v>82751</v>
      </c>
      <c r="AE22" s="13">
        <v>90590</v>
      </c>
      <c r="AF22" s="13">
        <v>7153</v>
      </c>
      <c r="AG22" s="13">
        <v>55331</v>
      </c>
      <c r="AH22" s="13">
        <v>62484</v>
      </c>
      <c r="AI22" s="13">
        <v>1137</v>
      </c>
      <c r="AJ22" s="13">
        <v>1062</v>
      </c>
      <c r="AK22" s="13">
        <v>2199</v>
      </c>
      <c r="AL22" s="13">
        <v>32738</v>
      </c>
      <c r="AM22" s="13">
        <v>167158</v>
      </c>
      <c r="AN22" s="13">
        <v>199896</v>
      </c>
      <c r="AO22" s="13">
        <v>18998</v>
      </c>
      <c r="AP22" s="13">
        <v>360529</v>
      </c>
      <c r="AQ22" s="13">
        <v>379527</v>
      </c>
      <c r="AR22" s="13">
        <v>-5408</v>
      </c>
      <c r="AS22" s="13">
        <v>426536</v>
      </c>
      <c r="AT22" s="13">
        <v>421128</v>
      </c>
      <c r="AU22" s="13">
        <v>2166</v>
      </c>
      <c r="AV22" s="13">
        <v>197794</v>
      </c>
      <c r="AW22" s="13">
        <v>199959</v>
      </c>
      <c r="AX22" s="13">
        <v>3172</v>
      </c>
      <c r="AY22" s="13">
        <v>14971</v>
      </c>
      <c r="AZ22" s="13">
        <v>18143</v>
      </c>
      <c r="BA22" s="13">
        <v>-2503</v>
      </c>
      <c r="BB22" s="13">
        <v>248178</v>
      </c>
      <c r="BC22" s="13">
        <v>245676</v>
      </c>
      <c r="BD22" s="13">
        <v>3467</v>
      </c>
      <c r="BE22" s="13">
        <v>74509</v>
      </c>
      <c r="BF22" s="13">
        <v>77976</v>
      </c>
      <c r="BG22" s="13">
        <v>-127</v>
      </c>
      <c r="BH22" s="13">
        <v>-13783</v>
      </c>
      <c r="BI22" s="13">
        <v>-13910</v>
      </c>
      <c r="BJ22" s="13">
        <v>3032</v>
      </c>
      <c r="BK22" s="13">
        <v>84759</v>
      </c>
      <c r="BL22" s="13">
        <v>87791</v>
      </c>
      <c r="BM22" s="13">
        <v>664</v>
      </c>
      <c r="BN22" s="13">
        <v>227326</v>
      </c>
      <c r="BO22" s="13">
        <v>227990</v>
      </c>
      <c r="BP22" s="13">
        <v>1611</v>
      </c>
      <c r="BQ22" s="13">
        <v>35292</v>
      </c>
      <c r="BR22" s="13">
        <v>36903</v>
      </c>
      <c r="BS22" s="13">
        <v>1114</v>
      </c>
      <c r="BT22" s="13">
        <v>-55071</v>
      </c>
      <c r="BU22" s="13">
        <v>-53957</v>
      </c>
      <c r="BV22" s="13">
        <v>-10830</v>
      </c>
      <c r="BW22" s="13">
        <v>391418</v>
      </c>
      <c r="BX22" s="13">
        <v>380588</v>
      </c>
      <c r="BY22" s="13">
        <v>-1756</v>
      </c>
      <c r="BZ22" s="13">
        <v>161251</v>
      </c>
      <c r="CA22" s="13">
        <v>159495</v>
      </c>
      <c r="CB22" s="13">
        <v>298786</v>
      </c>
      <c r="CC22" s="13">
        <v>199438</v>
      </c>
      <c r="CD22" s="14">
        <v>86965</v>
      </c>
      <c r="CE22" s="14">
        <v>356878</v>
      </c>
      <c r="CF22" s="14">
        <v>371680</v>
      </c>
      <c r="CG22" s="14">
        <v>-15220</v>
      </c>
      <c r="CH22" s="14">
        <v>250898</v>
      </c>
      <c r="CI22" s="14">
        <v>161297</v>
      </c>
      <c r="CJ22" s="14">
        <v>148650</v>
      </c>
      <c r="CK22" s="14">
        <v>196115</v>
      </c>
      <c r="CL22" s="14">
        <v>31441</v>
      </c>
      <c r="CM22" s="14">
        <v>23195</v>
      </c>
      <c r="CN22" s="14">
        <v>-306786</v>
      </c>
      <c r="CO22" s="14">
        <v>-10442</v>
      </c>
      <c r="CP22" s="14">
        <v>-2319</v>
      </c>
      <c r="CQ22" s="14">
        <v>757190</v>
      </c>
      <c r="CR22" s="14">
        <v>754871</v>
      </c>
      <c r="CS22" s="14">
        <v>-4421</v>
      </c>
      <c r="CT22" s="14">
        <v>357682</v>
      </c>
      <c r="CU22" s="14">
        <v>353261</v>
      </c>
      <c r="CV22" s="14">
        <v>6215</v>
      </c>
      <c r="CW22" s="14">
        <v>110863</v>
      </c>
      <c r="CX22" s="14">
        <v>117078</v>
      </c>
      <c r="CY22" s="14">
        <v>21656</v>
      </c>
      <c r="CZ22" s="14">
        <v>23879</v>
      </c>
      <c r="DA22" s="14">
        <v>27292</v>
      </c>
      <c r="DB22" s="14">
        <v>72828</v>
      </c>
      <c r="DC22" s="14">
        <v>1994670</v>
      </c>
      <c r="DD22" s="14">
        <v>14487</v>
      </c>
      <c r="DE22" s="14">
        <v>17873</v>
      </c>
      <c r="DF22" s="14">
        <v>16724</v>
      </c>
      <c r="DG22" s="14">
        <v>131777</v>
      </c>
      <c r="DH22" s="14">
        <v>1813810</v>
      </c>
      <c r="DI22" s="14">
        <v>2067498</v>
      </c>
      <c r="DJ22" s="14">
        <v>741740</v>
      </c>
      <c r="DK22" s="14">
        <v>24597</v>
      </c>
      <c r="DL22" s="14">
        <v>43814</v>
      </c>
      <c r="DM22" s="14">
        <v>37952</v>
      </c>
      <c r="DN22" s="14">
        <v>106364</v>
      </c>
      <c r="DO22" s="14">
        <v>4457831</v>
      </c>
      <c r="DP22" s="14">
        <v>20752</v>
      </c>
      <c r="DQ22" s="14">
        <v>32890</v>
      </c>
      <c r="DR22" s="14">
        <v>47034</v>
      </c>
      <c r="DS22" s="14">
        <v>248166</v>
      </c>
      <c r="DT22" s="14">
        <v>4108988</v>
      </c>
      <c r="DU22" s="14">
        <v>4564195</v>
      </c>
      <c r="DV22" s="14">
        <v>213053</v>
      </c>
      <c r="DW22" s="14">
        <v>2942</v>
      </c>
      <c r="DX22" s="14">
        <v>19935</v>
      </c>
      <c r="DY22" s="14">
        <v>10660</v>
      </c>
      <c r="DZ22" s="14">
        <v>33537</v>
      </c>
      <c r="EA22" s="14">
        <v>2463161</v>
      </c>
      <c r="EB22" s="14">
        <v>6265</v>
      </c>
      <c r="EC22" s="14">
        <v>15017</v>
      </c>
      <c r="ED22" s="14">
        <v>30310</v>
      </c>
      <c r="EE22" s="14">
        <v>116389</v>
      </c>
      <c r="EF22" s="14">
        <v>2295179</v>
      </c>
      <c r="EG22" s="14">
        <v>2496697</v>
      </c>
      <c r="EH22" s="14">
        <v>-262592</v>
      </c>
      <c r="EI22" s="14">
        <v>1328</v>
      </c>
      <c r="EJ22" s="14">
        <v>443852</v>
      </c>
      <c r="EK22" s="14">
        <v>445180</v>
      </c>
      <c r="EL22" s="14">
        <v>815524</v>
      </c>
      <c r="EM22" s="14">
        <v>498225</v>
      </c>
    </row>
    <row r="23" spans="1:143" x14ac:dyDescent="0.2">
      <c r="A23" s="8" t="s">
        <v>193</v>
      </c>
      <c r="B23" s="13">
        <v>-88</v>
      </c>
      <c r="C23" s="13">
        <v>-749</v>
      </c>
      <c r="D23" s="13">
        <v>-837</v>
      </c>
      <c r="E23" s="13">
        <v>167</v>
      </c>
      <c r="F23" s="13">
        <v>-301</v>
      </c>
      <c r="G23" s="13">
        <v>-133</v>
      </c>
      <c r="H23" s="13">
        <v>23</v>
      </c>
      <c r="I23" s="13">
        <v>-13</v>
      </c>
      <c r="J23" s="13">
        <v>10</v>
      </c>
      <c r="K23" s="13">
        <v>-33</v>
      </c>
      <c r="L23" s="13">
        <v>-346</v>
      </c>
      <c r="M23" s="13">
        <v>-378</v>
      </c>
      <c r="N23" s="13">
        <v>-94</v>
      </c>
      <c r="O23" s="13">
        <v>-576</v>
      </c>
      <c r="P23" s="13">
        <v>-671</v>
      </c>
      <c r="Q23" s="13">
        <v>80</v>
      </c>
      <c r="R23" s="13">
        <v>-147</v>
      </c>
      <c r="S23" s="13">
        <v>-67</v>
      </c>
      <c r="T23" s="13">
        <v>-124</v>
      </c>
      <c r="U23" s="13">
        <v>-49</v>
      </c>
      <c r="V23" s="13">
        <v>-173</v>
      </c>
      <c r="W23" s="13">
        <v>-20</v>
      </c>
      <c r="X23" s="13">
        <v>95</v>
      </c>
      <c r="Y23" s="13">
        <v>75</v>
      </c>
      <c r="Z23" s="13">
        <v>-29</v>
      </c>
      <c r="AA23" s="13">
        <v>-330</v>
      </c>
      <c r="AB23" s="13">
        <v>-359</v>
      </c>
      <c r="AC23" s="13">
        <v>40</v>
      </c>
      <c r="AD23" s="13">
        <v>604</v>
      </c>
      <c r="AE23" s="13">
        <v>644</v>
      </c>
      <c r="AF23" s="13">
        <v>-53</v>
      </c>
      <c r="AG23" s="13">
        <v>-325</v>
      </c>
      <c r="AH23" s="13">
        <v>-378</v>
      </c>
      <c r="AI23" s="13">
        <v>-33</v>
      </c>
      <c r="AJ23" s="13">
        <v>-119</v>
      </c>
      <c r="AK23" s="13">
        <v>-151</v>
      </c>
      <c r="AL23" s="13">
        <v>-275</v>
      </c>
      <c r="AM23" s="13">
        <v>-97</v>
      </c>
      <c r="AN23" s="13">
        <v>-373</v>
      </c>
      <c r="AO23" s="13">
        <v>-57</v>
      </c>
      <c r="AP23" s="13">
        <v>-894</v>
      </c>
      <c r="AQ23" s="13">
        <v>-950</v>
      </c>
      <c r="AR23" s="13">
        <v>-321</v>
      </c>
      <c r="AS23" s="13">
        <v>-17647</v>
      </c>
      <c r="AT23" s="13">
        <v>-17968</v>
      </c>
      <c r="AU23" s="13">
        <v>-175</v>
      </c>
      <c r="AV23" s="13">
        <v>-2326</v>
      </c>
      <c r="AW23" s="13">
        <v>-2501</v>
      </c>
      <c r="AX23" s="13">
        <v>-94</v>
      </c>
      <c r="AY23" s="13">
        <v>-237</v>
      </c>
      <c r="AZ23" s="13">
        <v>-331</v>
      </c>
      <c r="BA23" s="13">
        <v>-209</v>
      </c>
      <c r="BB23" s="13">
        <v>-1747</v>
      </c>
      <c r="BC23" s="13">
        <v>-1956</v>
      </c>
      <c r="BD23" s="13">
        <v>-77</v>
      </c>
      <c r="BE23" s="13">
        <v>365</v>
      </c>
      <c r="BF23" s="13">
        <v>287</v>
      </c>
      <c r="BG23" s="13">
        <v>9</v>
      </c>
      <c r="BH23" s="13">
        <v>-23809</v>
      </c>
      <c r="BI23" s="13">
        <v>-23800</v>
      </c>
      <c r="BJ23" s="13">
        <v>91</v>
      </c>
      <c r="BK23" s="13">
        <v>-1633</v>
      </c>
      <c r="BL23" s="13">
        <v>-1542</v>
      </c>
      <c r="BM23" s="13">
        <v>-64</v>
      </c>
      <c r="BN23" s="13">
        <v>-2229</v>
      </c>
      <c r="BO23" s="13">
        <v>-2293</v>
      </c>
      <c r="BP23" s="13">
        <v>-48</v>
      </c>
      <c r="BQ23" s="13">
        <v>187</v>
      </c>
      <c r="BR23" s="13">
        <v>140</v>
      </c>
      <c r="BS23" s="13">
        <v>-39</v>
      </c>
      <c r="BT23" s="13">
        <v>-4156</v>
      </c>
      <c r="BU23" s="13">
        <v>-4195</v>
      </c>
      <c r="BV23" s="13">
        <v>26</v>
      </c>
      <c r="BW23" s="13">
        <v>-2111</v>
      </c>
      <c r="BX23" s="13">
        <v>-2084</v>
      </c>
      <c r="BY23" s="13">
        <v>-13</v>
      </c>
      <c r="BZ23" s="13">
        <v>-1266</v>
      </c>
      <c r="CA23" s="13">
        <v>-1278</v>
      </c>
      <c r="CB23" s="13">
        <v>-1516</v>
      </c>
      <c r="CC23" s="13">
        <v>-356</v>
      </c>
      <c r="CD23" s="14">
        <v>-396</v>
      </c>
      <c r="CE23" s="14">
        <v>-4742</v>
      </c>
      <c r="CF23" s="14">
        <v>-4294</v>
      </c>
      <c r="CG23" s="14">
        <v>-118</v>
      </c>
      <c r="CH23" s="14">
        <v>-5384</v>
      </c>
      <c r="CI23" s="14">
        <v>-13735</v>
      </c>
      <c r="CJ23" s="14">
        <v>-1938</v>
      </c>
      <c r="CK23" s="14">
        <v>-13079</v>
      </c>
      <c r="CL23" s="14">
        <v>-821</v>
      </c>
      <c r="CM23" s="14">
        <v>-154</v>
      </c>
      <c r="CN23" s="14">
        <v>-2139</v>
      </c>
      <c r="CO23" s="14">
        <v>-3220</v>
      </c>
      <c r="CP23" s="14">
        <v>89</v>
      </c>
      <c r="CQ23" s="14">
        <v>-4074</v>
      </c>
      <c r="CR23" s="14">
        <v>-3985</v>
      </c>
      <c r="CS23" s="14">
        <v>-351</v>
      </c>
      <c r="CT23" s="14">
        <v>-45612</v>
      </c>
      <c r="CU23" s="14">
        <v>-45963</v>
      </c>
      <c r="CV23" s="14">
        <v>-158</v>
      </c>
      <c r="CW23" s="14">
        <v>433</v>
      </c>
      <c r="CX23" s="14">
        <v>276</v>
      </c>
      <c r="CY23" s="14">
        <v>-612</v>
      </c>
      <c r="CZ23" s="14">
        <v>-616</v>
      </c>
      <c r="DA23" s="14">
        <v>-278</v>
      </c>
      <c r="DB23" s="14">
        <v>-1506</v>
      </c>
      <c r="DC23" s="14">
        <v>-54736</v>
      </c>
      <c r="DD23" s="14">
        <v>94</v>
      </c>
      <c r="DE23" s="14">
        <v>30</v>
      </c>
      <c r="DF23" s="14">
        <v>-543</v>
      </c>
      <c r="DG23" s="14">
        <v>-2483</v>
      </c>
      <c r="DH23" s="14">
        <v>-51833</v>
      </c>
      <c r="DI23" s="14">
        <v>-56242</v>
      </c>
      <c r="DJ23" s="14">
        <v>-34253</v>
      </c>
      <c r="DK23" s="14">
        <v>-738</v>
      </c>
      <c r="DL23" s="14">
        <v>-579</v>
      </c>
      <c r="DM23" s="14">
        <v>-55</v>
      </c>
      <c r="DN23" s="14">
        <v>-1372</v>
      </c>
      <c r="DO23" s="14">
        <v>-59716</v>
      </c>
      <c r="DP23" s="14">
        <v>-12</v>
      </c>
      <c r="DQ23" s="14">
        <v>78</v>
      </c>
      <c r="DR23" s="14">
        <v>-1049</v>
      </c>
      <c r="DS23" s="14">
        <v>-3339</v>
      </c>
      <c r="DT23" s="14">
        <v>-55393</v>
      </c>
      <c r="DU23" s="14">
        <v>-61088</v>
      </c>
      <c r="DV23" s="14">
        <v>-40</v>
      </c>
      <c r="DW23" s="14">
        <v>-126</v>
      </c>
      <c r="DX23" s="14">
        <v>37</v>
      </c>
      <c r="DY23" s="14">
        <v>223</v>
      </c>
      <c r="DZ23" s="14">
        <v>135</v>
      </c>
      <c r="EA23" s="14">
        <v>-4980</v>
      </c>
      <c r="EB23" s="14">
        <v>-106</v>
      </c>
      <c r="EC23" s="14">
        <v>48</v>
      </c>
      <c r="ED23" s="14">
        <v>-506</v>
      </c>
      <c r="EE23" s="14">
        <v>-856</v>
      </c>
      <c r="EF23" s="14">
        <v>-3560</v>
      </c>
      <c r="EG23" s="14">
        <v>-4845</v>
      </c>
      <c r="EH23" s="14">
        <v>-6334</v>
      </c>
      <c r="EI23" s="14">
        <v>-41</v>
      </c>
      <c r="EJ23" s="14">
        <v>-3353</v>
      </c>
      <c r="EK23" s="14">
        <v>-3394</v>
      </c>
      <c r="EL23" s="14">
        <v>-9431</v>
      </c>
      <c r="EM23" s="14">
        <v>-1872</v>
      </c>
    </row>
    <row r="24" spans="1:143" x14ac:dyDescent="0.2">
      <c r="A24" s="8" t="s">
        <v>196</v>
      </c>
      <c r="B24" s="13">
        <v>15865</v>
      </c>
      <c r="C24" s="13">
        <v>333904</v>
      </c>
      <c r="D24" s="13">
        <v>349769</v>
      </c>
      <c r="E24" s="13">
        <v>1751</v>
      </c>
      <c r="F24" s="13">
        <v>335971</v>
      </c>
      <c r="G24" s="13">
        <v>337721</v>
      </c>
      <c r="H24" s="13">
        <v>1303</v>
      </c>
      <c r="I24" s="13">
        <v>16255</v>
      </c>
      <c r="J24" s="13">
        <v>17558</v>
      </c>
      <c r="K24" s="13">
        <v>1541</v>
      </c>
      <c r="L24" s="13">
        <v>21589</v>
      </c>
      <c r="M24" s="13">
        <v>23130</v>
      </c>
      <c r="N24" s="13">
        <v>8010</v>
      </c>
      <c r="O24" s="13">
        <v>38906</v>
      </c>
      <c r="P24" s="13">
        <v>46916</v>
      </c>
      <c r="Q24" s="13">
        <v>5508</v>
      </c>
      <c r="R24" s="13">
        <v>38029</v>
      </c>
      <c r="S24" s="13">
        <v>43537</v>
      </c>
      <c r="T24" s="13">
        <v>3467</v>
      </c>
      <c r="U24" s="13">
        <v>-6794</v>
      </c>
      <c r="V24" s="13">
        <v>-3327</v>
      </c>
      <c r="W24" s="13">
        <v>365</v>
      </c>
      <c r="X24" s="13">
        <v>887716</v>
      </c>
      <c r="Y24" s="13">
        <v>888081</v>
      </c>
      <c r="Z24" s="13">
        <v>5689</v>
      </c>
      <c r="AA24" s="13">
        <v>285913</v>
      </c>
      <c r="AB24" s="13">
        <v>291603</v>
      </c>
      <c r="AC24" s="13">
        <v>8074</v>
      </c>
      <c r="AD24" s="13">
        <v>86031</v>
      </c>
      <c r="AE24" s="13">
        <v>94106</v>
      </c>
      <c r="AF24" s="13">
        <v>7561</v>
      </c>
      <c r="AG24" s="13">
        <v>58874</v>
      </c>
      <c r="AH24" s="13">
        <v>66435</v>
      </c>
      <c r="AI24" s="13">
        <v>1123</v>
      </c>
      <c r="AJ24" s="13">
        <v>1584</v>
      </c>
      <c r="AK24" s="13">
        <v>2707</v>
      </c>
      <c r="AL24" s="13">
        <v>33448</v>
      </c>
      <c r="AM24" s="13">
        <v>170924</v>
      </c>
      <c r="AN24" s="13">
        <v>204371</v>
      </c>
      <c r="AO24" s="13">
        <v>19413</v>
      </c>
      <c r="AP24" s="13">
        <v>371494</v>
      </c>
      <c r="AQ24" s="13">
        <v>390907</v>
      </c>
      <c r="AR24" s="13">
        <v>-6328</v>
      </c>
      <c r="AS24" s="13">
        <v>434574</v>
      </c>
      <c r="AT24" s="13">
        <v>428245</v>
      </c>
      <c r="AU24" s="13">
        <v>2051</v>
      </c>
      <c r="AV24" s="13">
        <v>200784</v>
      </c>
      <c r="AW24" s="13">
        <v>202834</v>
      </c>
      <c r="AX24" s="13">
        <v>3215</v>
      </c>
      <c r="AY24" s="13">
        <v>15348</v>
      </c>
      <c r="AZ24" s="13">
        <v>18562</v>
      </c>
      <c r="BA24" s="13">
        <v>-3024</v>
      </c>
      <c r="BB24" s="13">
        <v>253278</v>
      </c>
      <c r="BC24" s="13">
        <v>250254</v>
      </c>
      <c r="BD24" s="13">
        <v>3478</v>
      </c>
      <c r="BE24" s="13">
        <v>74674</v>
      </c>
      <c r="BF24" s="13">
        <v>78152</v>
      </c>
      <c r="BG24" s="13">
        <v>-51</v>
      </c>
      <c r="BH24" s="13">
        <v>-16007</v>
      </c>
      <c r="BI24" s="13">
        <v>-16058</v>
      </c>
      <c r="BJ24" s="13">
        <v>3223</v>
      </c>
      <c r="BK24" s="13">
        <v>82489</v>
      </c>
      <c r="BL24" s="13">
        <v>85712</v>
      </c>
      <c r="BM24" s="13">
        <v>813</v>
      </c>
      <c r="BN24" s="13">
        <v>226424</v>
      </c>
      <c r="BO24" s="13">
        <v>227238</v>
      </c>
      <c r="BP24" s="13">
        <v>1627</v>
      </c>
      <c r="BQ24" s="13">
        <v>37796</v>
      </c>
      <c r="BR24" s="13">
        <v>39423</v>
      </c>
      <c r="BS24" s="13">
        <v>1083</v>
      </c>
      <c r="BT24" s="13">
        <v>-55247</v>
      </c>
      <c r="BU24" s="13">
        <v>-54164</v>
      </c>
      <c r="BV24" s="13">
        <v>-10956</v>
      </c>
      <c r="BW24" s="13">
        <v>401027</v>
      </c>
      <c r="BX24" s="13">
        <v>390071</v>
      </c>
      <c r="BY24" s="13">
        <v>-1843</v>
      </c>
      <c r="BZ24" s="13">
        <v>162070</v>
      </c>
      <c r="CA24" s="13">
        <v>160227</v>
      </c>
      <c r="CB24" s="13">
        <v>306439</v>
      </c>
      <c r="CC24" s="13">
        <v>202191</v>
      </c>
      <c r="CD24" s="14">
        <v>90967</v>
      </c>
      <c r="CE24" s="14">
        <v>379052</v>
      </c>
      <c r="CF24" s="14">
        <v>384742</v>
      </c>
      <c r="CG24" s="14">
        <v>-15649</v>
      </c>
      <c r="CH24" s="14">
        <v>278891</v>
      </c>
      <c r="CI24" s="14">
        <v>174790</v>
      </c>
      <c r="CJ24" s="14">
        <v>159364</v>
      </c>
      <c r="CK24" s="14">
        <v>203810</v>
      </c>
      <c r="CL24" s="14">
        <v>30277</v>
      </c>
      <c r="CM24" s="14">
        <v>23544</v>
      </c>
      <c r="CN24" s="14">
        <v>-320353</v>
      </c>
      <c r="CO24" s="14">
        <v>-10618</v>
      </c>
      <c r="CP24" s="14">
        <v>-2044</v>
      </c>
      <c r="CQ24" s="14">
        <v>769429</v>
      </c>
      <c r="CR24" s="14">
        <v>767386</v>
      </c>
      <c r="CS24" s="14">
        <v>-5296</v>
      </c>
      <c r="CT24" s="14">
        <v>363319</v>
      </c>
      <c r="CU24" s="14">
        <v>358023</v>
      </c>
      <c r="CV24" s="14">
        <v>6228</v>
      </c>
      <c r="CW24" s="14">
        <v>114053</v>
      </c>
      <c r="CX24" s="14">
        <v>120282</v>
      </c>
      <c r="CY24" s="14">
        <v>21089</v>
      </c>
      <c r="CZ24" s="14">
        <v>24087</v>
      </c>
      <c r="DA24" s="14">
        <v>27838</v>
      </c>
      <c r="DB24" s="14">
        <v>73014</v>
      </c>
      <c r="DC24" s="14">
        <v>2031469</v>
      </c>
      <c r="DD24" s="14">
        <v>14436</v>
      </c>
      <c r="DE24" s="14">
        <v>19157</v>
      </c>
      <c r="DF24" s="14">
        <v>17081</v>
      </c>
      <c r="DG24" s="14">
        <v>136075</v>
      </c>
      <c r="DH24" s="14">
        <v>1844719</v>
      </c>
      <c r="DI24" s="14">
        <v>2104483</v>
      </c>
      <c r="DJ24" s="14">
        <v>801206</v>
      </c>
      <c r="DK24" s="14">
        <v>23720</v>
      </c>
      <c r="DL24" s="14">
        <v>45453</v>
      </c>
      <c r="DM24" s="14">
        <v>39671</v>
      </c>
      <c r="DN24" s="14">
        <v>108844</v>
      </c>
      <c r="DO24" s="14">
        <v>4513600</v>
      </c>
      <c r="DP24" s="14">
        <v>21087</v>
      </c>
      <c r="DQ24" s="14">
        <v>34965</v>
      </c>
      <c r="DR24" s="14">
        <v>48184</v>
      </c>
      <c r="DS24" s="14">
        <v>255728</v>
      </c>
      <c r="DT24" s="14">
        <v>4153635</v>
      </c>
      <c r="DU24" s="14">
        <v>4622444</v>
      </c>
      <c r="DV24" s="14">
        <v>227658</v>
      </c>
      <c r="DW24" s="14">
        <v>2630</v>
      </c>
      <c r="DX24" s="14">
        <v>21366</v>
      </c>
      <c r="DY24" s="14">
        <v>11833</v>
      </c>
      <c r="DZ24" s="14">
        <v>35829</v>
      </c>
      <c r="EA24" s="14">
        <v>2482131</v>
      </c>
      <c r="EB24" s="14">
        <v>6651</v>
      </c>
      <c r="EC24" s="14">
        <v>15808</v>
      </c>
      <c r="ED24" s="14">
        <v>31102</v>
      </c>
      <c r="EE24" s="14">
        <v>119653</v>
      </c>
      <c r="EF24" s="14">
        <v>2308917</v>
      </c>
      <c r="EG24" s="14">
        <v>2517961</v>
      </c>
      <c r="EH24" s="14">
        <v>-277151</v>
      </c>
      <c r="EI24" s="14">
        <v>1409</v>
      </c>
      <c r="EJ24" s="14">
        <v>444491</v>
      </c>
      <c r="EK24" s="14">
        <v>445899</v>
      </c>
      <c r="EL24" s="14">
        <v>854761</v>
      </c>
      <c r="EM24" s="14">
        <v>508630</v>
      </c>
    </row>
    <row r="25" spans="1:143" x14ac:dyDescent="0.2">
      <c r="A25" s="8" t="s">
        <v>198</v>
      </c>
      <c r="B25" s="13">
        <v>2955</v>
      </c>
      <c r="C25" s="13">
        <v>16553</v>
      </c>
      <c r="D25" s="13">
        <v>19508</v>
      </c>
      <c r="E25" s="13">
        <v>250</v>
      </c>
      <c r="F25" s="13">
        <v>18305</v>
      </c>
      <c r="G25" s="13">
        <v>18554</v>
      </c>
      <c r="H25" s="13">
        <v>438</v>
      </c>
      <c r="I25" s="13">
        <v>1243</v>
      </c>
      <c r="J25" s="13">
        <v>1682</v>
      </c>
      <c r="K25" s="13">
        <v>299</v>
      </c>
      <c r="L25" s="13">
        <v>12747</v>
      </c>
      <c r="M25" s="13">
        <v>13046</v>
      </c>
      <c r="N25" s="13">
        <v>1427</v>
      </c>
      <c r="O25" s="13">
        <v>5800</v>
      </c>
      <c r="P25" s="13">
        <v>7227</v>
      </c>
      <c r="Q25" s="13">
        <v>940</v>
      </c>
      <c r="R25" s="13">
        <v>4254</v>
      </c>
      <c r="S25" s="13">
        <v>5193</v>
      </c>
      <c r="T25" s="13">
        <v>1059</v>
      </c>
      <c r="U25" s="13">
        <v>1836</v>
      </c>
      <c r="V25" s="13">
        <v>2895</v>
      </c>
      <c r="W25" s="13">
        <v>131</v>
      </c>
      <c r="X25" s="13">
        <v>17211</v>
      </c>
      <c r="Y25" s="13">
        <v>17343</v>
      </c>
      <c r="Z25" s="13">
        <v>1159</v>
      </c>
      <c r="AA25" s="13">
        <v>11533</v>
      </c>
      <c r="AB25" s="13">
        <v>12692</v>
      </c>
      <c r="AC25" s="13">
        <v>1722</v>
      </c>
      <c r="AD25" s="13">
        <v>10195</v>
      </c>
      <c r="AE25" s="13">
        <v>11917</v>
      </c>
      <c r="AF25" s="13">
        <v>1054</v>
      </c>
      <c r="AG25" s="13">
        <v>11246</v>
      </c>
      <c r="AH25" s="13">
        <v>12300</v>
      </c>
      <c r="AI25" s="13">
        <v>286</v>
      </c>
      <c r="AJ25" s="13">
        <v>1284</v>
      </c>
      <c r="AK25" s="13">
        <v>1571</v>
      </c>
      <c r="AL25" s="13">
        <v>7823</v>
      </c>
      <c r="AM25" s="13">
        <v>13830</v>
      </c>
      <c r="AN25" s="13">
        <v>21653</v>
      </c>
      <c r="AO25" s="13">
        <v>4291</v>
      </c>
      <c r="AP25" s="13">
        <v>27556</v>
      </c>
      <c r="AQ25" s="13">
        <v>31847</v>
      </c>
      <c r="AR25" s="13">
        <v>2466</v>
      </c>
      <c r="AS25" s="13">
        <v>70081</v>
      </c>
      <c r="AT25" s="13">
        <v>72547</v>
      </c>
      <c r="AU25" s="13">
        <v>1302</v>
      </c>
      <c r="AV25" s="13">
        <v>14579</v>
      </c>
      <c r="AW25" s="13">
        <v>15881</v>
      </c>
      <c r="AX25" s="13">
        <v>826</v>
      </c>
      <c r="AY25" s="13">
        <v>2749</v>
      </c>
      <c r="AZ25" s="13">
        <v>3575</v>
      </c>
      <c r="BA25" s="13">
        <v>1741</v>
      </c>
      <c r="BB25" s="13">
        <v>18655</v>
      </c>
      <c r="BC25" s="13">
        <v>20396</v>
      </c>
      <c r="BD25" s="13">
        <v>245</v>
      </c>
      <c r="BE25" s="13">
        <v>5325</v>
      </c>
      <c r="BF25" s="13">
        <v>5570</v>
      </c>
      <c r="BG25" s="13">
        <v>388</v>
      </c>
      <c r="BH25" s="13">
        <v>39339</v>
      </c>
      <c r="BI25" s="13">
        <v>39726</v>
      </c>
      <c r="BJ25" s="13">
        <v>301</v>
      </c>
      <c r="BK25" s="13">
        <v>24083</v>
      </c>
      <c r="BL25" s="13">
        <v>24384</v>
      </c>
      <c r="BM25" s="13">
        <v>1325</v>
      </c>
      <c r="BN25" s="13">
        <v>50530</v>
      </c>
      <c r="BO25" s="13">
        <v>51854</v>
      </c>
      <c r="BP25" s="13">
        <v>332</v>
      </c>
      <c r="BQ25" s="13">
        <v>6667</v>
      </c>
      <c r="BR25" s="13">
        <v>6999</v>
      </c>
      <c r="BS25" s="13">
        <v>345</v>
      </c>
      <c r="BT25" s="13">
        <v>11255</v>
      </c>
      <c r="BU25" s="13">
        <v>11600</v>
      </c>
      <c r="BV25" s="13">
        <v>479</v>
      </c>
      <c r="BW25" s="13">
        <v>61009</v>
      </c>
      <c r="BX25" s="13">
        <v>61488</v>
      </c>
      <c r="BY25" s="13">
        <v>266</v>
      </c>
      <c r="BZ25" s="13">
        <v>18935</v>
      </c>
      <c r="CA25" s="13">
        <v>19200</v>
      </c>
      <c r="CB25" s="13">
        <v>38780</v>
      </c>
      <c r="CC25" s="13">
        <v>39971</v>
      </c>
      <c r="CD25" s="14">
        <v>14694</v>
      </c>
      <c r="CE25" s="14">
        <v>64434</v>
      </c>
      <c r="CF25" s="14">
        <v>72606</v>
      </c>
      <c r="CG25" s="14">
        <v>3199</v>
      </c>
      <c r="CH25" s="14">
        <v>93387</v>
      </c>
      <c r="CI25" s="14">
        <v>33915</v>
      </c>
      <c r="CJ25" s="14">
        <v>42993</v>
      </c>
      <c r="CK25" s="14">
        <v>24809</v>
      </c>
      <c r="CL25" s="14">
        <v>56124</v>
      </c>
      <c r="CM25" s="14">
        <v>13230</v>
      </c>
      <c r="CN25" s="14">
        <v>40675</v>
      </c>
      <c r="CO25" s="14">
        <v>28018</v>
      </c>
      <c r="CP25" s="14">
        <v>1939</v>
      </c>
      <c r="CQ25" s="14">
        <v>96626</v>
      </c>
      <c r="CR25" s="14">
        <v>98564</v>
      </c>
      <c r="CS25" s="14">
        <v>3199</v>
      </c>
      <c r="CT25" s="14">
        <v>120674</v>
      </c>
      <c r="CU25" s="14">
        <v>123873</v>
      </c>
      <c r="CV25" s="14">
        <v>863</v>
      </c>
      <c r="CW25" s="14">
        <v>13277</v>
      </c>
      <c r="CX25" s="14">
        <v>14140</v>
      </c>
      <c r="CY25" s="14">
        <v>7160</v>
      </c>
      <c r="CZ25" s="14">
        <v>9173</v>
      </c>
      <c r="DA25" s="14">
        <v>8123</v>
      </c>
      <c r="DB25" s="14">
        <v>24456</v>
      </c>
      <c r="DC25" s="14">
        <v>301270</v>
      </c>
      <c r="DD25" s="14">
        <v>7096</v>
      </c>
      <c r="DE25" s="14">
        <v>12579</v>
      </c>
      <c r="DF25" s="14">
        <v>14446</v>
      </c>
      <c r="DG25" s="14">
        <v>50124</v>
      </c>
      <c r="DH25" s="14">
        <v>217025</v>
      </c>
      <c r="DI25" s="14">
        <v>325726</v>
      </c>
      <c r="DJ25" s="14">
        <v>198303</v>
      </c>
      <c r="DK25" s="14">
        <v>9591</v>
      </c>
      <c r="DL25" s="14">
        <v>13315</v>
      </c>
      <c r="DM25" s="14">
        <v>11282</v>
      </c>
      <c r="DN25" s="14">
        <v>34189</v>
      </c>
      <c r="DO25" s="14">
        <v>480240</v>
      </c>
      <c r="DP25" s="14">
        <v>10747</v>
      </c>
      <c r="DQ25" s="14">
        <v>18170</v>
      </c>
      <c r="DR25" s="14">
        <v>27239</v>
      </c>
      <c r="DS25" s="14">
        <v>75804</v>
      </c>
      <c r="DT25" s="14">
        <v>348279</v>
      </c>
      <c r="DU25" s="14">
        <v>514428</v>
      </c>
      <c r="DV25" s="14">
        <v>31903</v>
      </c>
      <c r="DW25" s="14">
        <v>2431</v>
      </c>
      <c r="DX25" s="14">
        <v>4143</v>
      </c>
      <c r="DY25" s="14">
        <v>3159</v>
      </c>
      <c r="DZ25" s="14">
        <v>9733</v>
      </c>
      <c r="EA25" s="14">
        <v>178969</v>
      </c>
      <c r="EB25" s="14">
        <v>3651</v>
      </c>
      <c r="EC25" s="14">
        <v>5591</v>
      </c>
      <c r="ED25" s="14">
        <v>12793</v>
      </c>
      <c r="EE25" s="14">
        <v>25680</v>
      </c>
      <c r="EF25" s="14">
        <v>131254</v>
      </c>
      <c r="EG25" s="14">
        <v>188702</v>
      </c>
      <c r="EH25" s="14">
        <v>138047</v>
      </c>
      <c r="EI25" s="14">
        <v>1929</v>
      </c>
      <c r="EJ25" s="14">
        <v>72905</v>
      </c>
      <c r="EK25" s="14">
        <v>74834</v>
      </c>
      <c r="EL25" s="14">
        <v>151734</v>
      </c>
      <c r="EM25" s="14">
        <v>78751</v>
      </c>
    </row>
    <row r="26" spans="1:143" x14ac:dyDescent="0.2">
      <c r="A26" s="8" t="s">
        <v>200</v>
      </c>
      <c r="B26" s="13">
        <v>469</v>
      </c>
      <c r="C26" s="13">
        <v>721</v>
      </c>
      <c r="D26" s="13">
        <v>1190</v>
      </c>
      <c r="E26" s="13">
        <v>33</v>
      </c>
      <c r="F26" s="13">
        <v>306</v>
      </c>
      <c r="G26" s="13">
        <v>339</v>
      </c>
      <c r="H26" s="13">
        <v>279</v>
      </c>
      <c r="I26" s="13">
        <v>21</v>
      </c>
      <c r="J26" s="13">
        <v>300</v>
      </c>
      <c r="K26" s="13">
        <v>37</v>
      </c>
      <c r="L26" s="13">
        <v>1</v>
      </c>
      <c r="M26" s="13">
        <v>39</v>
      </c>
      <c r="N26" s="13">
        <v>278</v>
      </c>
      <c r="O26" s="13">
        <v>293</v>
      </c>
      <c r="P26" s="13">
        <v>570</v>
      </c>
      <c r="Q26" s="13">
        <v>136</v>
      </c>
      <c r="R26" s="13">
        <v>46</v>
      </c>
      <c r="S26" s="13">
        <v>182</v>
      </c>
      <c r="T26" s="13">
        <v>52</v>
      </c>
      <c r="U26" s="13">
        <v>1</v>
      </c>
      <c r="V26" s="13">
        <v>52</v>
      </c>
      <c r="W26" s="13">
        <v>74</v>
      </c>
      <c r="X26" s="13">
        <v>2722</v>
      </c>
      <c r="Y26" s="13">
        <v>2796</v>
      </c>
      <c r="Z26" s="13">
        <v>99</v>
      </c>
      <c r="AA26" s="13">
        <v>1325</v>
      </c>
      <c r="AB26" s="13">
        <v>1424</v>
      </c>
      <c r="AC26" s="13">
        <v>89</v>
      </c>
      <c r="AD26" s="13">
        <v>1652</v>
      </c>
      <c r="AE26" s="13">
        <v>1740</v>
      </c>
      <c r="AF26" s="13">
        <v>120</v>
      </c>
      <c r="AG26" s="13">
        <v>81</v>
      </c>
      <c r="AH26" s="13">
        <v>201</v>
      </c>
      <c r="AI26" s="13">
        <v>50</v>
      </c>
      <c r="AJ26" s="13">
        <v>0</v>
      </c>
      <c r="AK26" s="13">
        <v>50</v>
      </c>
      <c r="AL26" s="13">
        <v>531</v>
      </c>
      <c r="AM26" s="13">
        <v>911</v>
      </c>
      <c r="AN26" s="13">
        <v>1442</v>
      </c>
      <c r="AO26" s="13">
        <v>354</v>
      </c>
      <c r="AP26" s="13">
        <v>1574</v>
      </c>
      <c r="AQ26" s="13">
        <v>1928</v>
      </c>
      <c r="AR26" s="13">
        <v>437</v>
      </c>
      <c r="AS26" s="13">
        <v>4727</v>
      </c>
      <c r="AT26" s="13">
        <v>5164</v>
      </c>
      <c r="AU26" s="13">
        <v>172</v>
      </c>
      <c r="AV26" s="13">
        <v>941</v>
      </c>
      <c r="AW26" s="13">
        <v>1113</v>
      </c>
      <c r="AX26" s="13">
        <v>176</v>
      </c>
      <c r="AY26" s="13">
        <v>134</v>
      </c>
      <c r="AZ26" s="13">
        <v>310</v>
      </c>
      <c r="BA26" s="13">
        <v>57</v>
      </c>
      <c r="BB26" s="13">
        <v>392</v>
      </c>
      <c r="BC26" s="13">
        <v>449</v>
      </c>
      <c r="BD26" s="13">
        <v>115</v>
      </c>
      <c r="BE26" s="13">
        <v>745</v>
      </c>
      <c r="BF26" s="13">
        <v>860</v>
      </c>
      <c r="BG26" s="13">
        <v>80</v>
      </c>
      <c r="BH26" s="13">
        <v>21</v>
      </c>
      <c r="BI26" s="13">
        <v>101</v>
      </c>
      <c r="BJ26" s="13">
        <v>26</v>
      </c>
      <c r="BK26" s="13">
        <v>1661</v>
      </c>
      <c r="BL26" s="13">
        <v>1687</v>
      </c>
      <c r="BM26" s="13">
        <v>237</v>
      </c>
      <c r="BN26" s="13">
        <v>25080</v>
      </c>
      <c r="BO26" s="13">
        <v>25317</v>
      </c>
      <c r="BP26" s="13">
        <v>77</v>
      </c>
      <c r="BQ26" s="13">
        <v>1298</v>
      </c>
      <c r="BR26" s="13">
        <v>1375</v>
      </c>
      <c r="BS26" s="13">
        <v>64</v>
      </c>
      <c r="BT26" s="13">
        <v>5955</v>
      </c>
      <c r="BU26" s="13">
        <v>6019</v>
      </c>
      <c r="BV26" s="13">
        <v>19</v>
      </c>
      <c r="BW26" s="13">
        <v>3763</v>
      </c>
      <c r="BX26" s="13">
        <v>3782</v>
      </c>
      <c r="BY26" s="13">
        <v>63</v>
      </c>
      <c r="BZ26" s="13">
        <v>690</v>
      </c>
      <c r="CA26" s="13">
        <v>753</v>
      </c>
      <c r="CB26" s="13">
        <v>11094</v>
      </c>
      <c r="CC26" s="13">
        <v>1102</v>
      </c>
      <c r="CD26" s="14">
        <v>27</v>
      </c>
      <c r="CE26" s="14">
        <v>103</v>
      </c>
      <c r="CF26" s="14">
        <v>1619</v>
      </c>
      <c r="CG26" s="14">
        <v>555</v>
      </c>
      <c r="CH26" s="14">
        <v>4511</v>
      </c>
      <c r="CI26" s="14">
        <v>1027</v>
      </c>
      <c r="CJ26" s="14">
        <v>1296</v>
      </c>
      <c r="CK26" s="14">
        <v>5591</v>
      </c>
      <c r="CL26" s="14">
        <v>9691</v>
      </c>
      <c r="CM26" s="14">
        <v>996</v>
      </c>
      <c r="CN26" s="14">
        <v>1531</v>
      </c>
      <c r="CO26" s="14">
        <v>2058</v>
      </c>
      <c r="CP26" s="14">
        <v>144</v>
      </c>
      <c r="CQ26" s="14">
        <v>6749</v>
      </c>
      <c r="CR26" s="14">
        <v>6893</v>
      </c>
      <c r="CS26" s="14">
        <v>580</v>
      </c>
      <c r="CT26" s="14">
        <v>10703</v>
      </c>
      <c r="CU26" s="14">
        <v>11284</v>
      </c>
      <c r="CV26" s="14">
        <v>242</v>
      </c>
      <c r="CW26" s="14">
        <v>2043</v>
      </c>
      <c r="CX26" s="14">
        <v>2285</v>
      </c>
      <c r="CY26" s="14">
        <v>816</v>
      </c>
      <c r="CZ26" s="14">
        <v>1203</v>
      </c>
      <c r="DA26" s="14">
        <v>863</v>
      </c>
      <c r="DB26" s="14">
        <v>2883</v>
      </c>
      <c r="DC26" s="14">
        <v>43024</v>
      </c>
      <c r="DD26" s="14">
        <v>564</v>
      </c>
      <c r="DE26" s="14">
        <v>1245</v>
      </c>
      <c r="DF26" s="14">
        <v>448</v>
      </c>
      <c r="DG26" s="14">
        <v>2578</v>
      </c>
      <c r="DH26" s="14">
        <v>38190</v>
      </c>
      <c r="DI26" s="14">
        <v>45907</v>
      </c>
      <c r="DJ26" s="14">
        <v>12981</v>
      </c>
      <c r="DK26" s="14">
        <v>1066</v>
      </c>
      <c r="DL26" s="14">
        <v>1998</v>
      </c>
      <c r="DM26" s="14">
        <v>1131</v>
      </c>
      <c r="DN26" s="14">
        <v>4195</v>
      </c>
      <c r="DO26" s="14">
        <v>55243</v>
      </c>
      <c r="DP26" s="14">
        <v>843</v>
      </c>
      <c r="DQ26" s="14">
        <v>1349</v>
      </c>
      <c r="DR26" s="14">
        <v>907</v>
      </c>
      <c r="DS26" s="14">
        <v>3258</v>
      </c>
      <c r="DT26" s="14">
        <v>48885</v>
      </c>
      <c r="DU26" s="14">
        <v>59438</v>
      </c>
      <c r="DV26" s="14">
        <v>6521</v>
      </c>
      <c r="DW26" s="14">
        <v>250</v>
      </c>
      <c r="DX26" s="14">
        <v>794</v>
      </c>
      <c r="DY26" s="14">
        <v>267</v>
      </c>
      <c r="DZ26" s="14">
        <v>1312</v>
      </c>
      <c r="EA26" s="14">
        <v>12219</v>
      </c>
      <c r="EB26" s="14">
        <v>280</v>
      </c>
      <c r="EC26" s="14">
        <v>104</v>
      </c>
      <c r="ED26" s="14">
        <v>459</v>
      </c>
      <c r="EE26" s="14">
        <v>680</v>
      </c>
      <c r="EF26" s="14">
        <v>10696</v>
      </c>
      <c r="EG26" s="14">
        <v>13531</v>
      </c>
      <c r="EH26" s="14">
        <v>14277</v>
      </c>
      <c r="EI26" s="14">
        <v>373</v>
      </c>
      <c r="EJ26" s="14">
        <v>25953</v>
      </c>
      <c r="EK26" s="14">
        <v>26325</v>
      </c>
      <c r="EL26" s="14">
        <v>1749</v>
      </c>
      <c r="EM26" s="14">
        <v>12196</v>
      </c>
    </row>
    <row r="27" spans="1:143" x14ac:dyDescent="0.2">
      <c r="A27" s="8" t="s">
        <v>202</v>
      </c>
      <c r="B27" s="13">
        <v>0</v>
      </c>
      <c r="C27" s="13">
        <v>914</v>
      </c>
      <c r="D27" s="13">
        <v>0</v>
      </c>
      <c r="E27" s="13">
        <v>0</v>
      </c>
      <c r="F27" s="13">
        <v>1</v>
      </c>
      <c r="G27" s="13">
        <v>0</v>
      </c>
      <c r="H27" s="13">
        <v>0</v>
      </c>
      <c r="I27" s="13">
        <v>6</v>
      </c>
      <c r="J27" s="13">
        <v>0</v>
      </c>
      <c r="K27" s="13">
        <v>0</v>
      </c>
      <c r="L27" s="13">
        <v>364</v>
      </c>
      <c r="M27" s="13">
        <v>0</v>
      </c>
      <c r="N27" s="13">
        <v>0</v>
      </c>
      <c r="O27" s="13">
        <v>77</v>
      </c>
      <c r="P27" s="13">
        <v>0</v>
      </c>
      <c r="Q27" s="13">
        <v>0</v>
      </c>
      <c r="R27" s="13">
        <v>142</v>
      </c>
      <c r="S27" s="13">
        <v>0</v>
      </c>
      <c r="T27" s="13">
        <v>0</v>
      </c>
      <c r="U27" s="13">
        <v>2</v>
      </c>
      <c r="V27" s="13">
        <v>0</v>
      </c>
      <c r="W27" s="13">
        <v>0</v>
      </c>
      <c r="X27" s="13">
        <v>1103</v>
      </c>
      <c r="Y27" s="13">
        <v>0</v>
      </c>
      <c r="Z27" s="13">
        <v>0</v>
      </c>
      <c r="AA27" s="13">
        <v>386</v>
      </c>
      <c r="AB27" s="13">
        <v>0</v>
      </c>
      <c r="AC27" s="13">
        <v>0</v>
      </c>
      <c r="AD27" s="13">
        <v>331</v>
      </c>
      <c r="AE27" s="13">
        <v>0</v>
      </c>
      <c r="AF27" s="13">
        <v>0</v>
      </c>
      <c r="AG27" s="13">
        <v>428</v>
      </c>
      <c r="AH27" s="13">
        <v>0</v>
      </c>
      <c r="AI27" s="13">
        <v>0</v>
      </c>
      <c r="AJ27" s="13">
        <v>101</v>
      </c>
      <c r="AK27" s="13">
        <v>0</v>
      </c>
      <c r="AL27" s="13">
        <v>0</v>
      </c>
      <c r="AM27" s="13">
        <v>1134</v>
      </c>
      <c r="AN27" s="13">
        <v>0</v>
      </c>
      <c r="AO27" s="13">
        <v>0</v>
      </c>
      <c r="AP27" s="13">
        <v>2955</v>
      </c>
      <c r="AQ27" s="13">
        <v>0</v>
      </c>
      <c r="AR27" s="13">
        <v>0</v>
      </c>
      <c r="AS27" s="13">
        <v>12699</v>
      </c>
      <c r="AT27" s="13">
        <v>0</v>
      </c>
      <c r="AU27" s="13">
        <v>0</v>
      </c>
      <c r="AV27" s="13">
        <v>7552</v>
      </c>
      <c r="AW27" s="13">
        <v>0</v>
      </c>
      <c r="AX27" s="13">
        <v>0</v>
      </c>
      <c r="AY27" s="13">
        <v>291</v>
      </c>
      <c r="AZ27" s="13">
        <v>0</v>
      </c>
      <c r="BA27" s="13">
        <v>0</v>
      </c>
      <c r="BB27" s="13">
        <v>6488</v>
      </c>
      <c r="BC27" s="13">
        <v>0</v>
      </c>
      <c r="BD27" s="13">
        <v>0</v>
      </c>
      <c r="BE27" s="13">
        <v>306</v>
      </c>
      <c r="BF27" s="13">
        <v>0</v>
      </c>
      <c r="BG27" s="13">
        <v>0</v>
      </c>
      <c r="BH27" s="13">
        <v>531</v>
      </c>
      <c r="BI27" s="13">
        <v>0</v>
      </c>
      <c r="BJ27" s="13">
        <v>0</v>
      </c>
      <c r="BK27" s="13">
        <v>123</v>
      </c>
      <c r="BL27" s="13">
        <v>0</v>
      </c>
      <c r="BM27" s="13">
        <v>0</v>
      </c>
      <c r="BN27" s="13">
        <v>4688</v>
      </c>
      <c r="BO27" s="13">
        <v>0</v>
      </c>
      <c r="BP27" s="13">
        <v>0</v>
      </c>
      <c r="BQ27" s="13">
        <v>258</v>
      </c>
      <c r="BR27" s="13">
        <v>0</v>
      </c>
      <c r="BS27" s="13">
        <v>0</v>
      </c>
      <c r="BT27" s="13">
        <v>1882</v>
      </c>
      <c r="BU27" s="13">
        <v>0</v>
      </c>
      <c r="BV27" s="13">
        <v>0</v>
      </c>
      <c r="BW27" s="13">
        <v>459</v>
      </c>
      <c r="BX27" s="13">
        <v>0</v>
      </c>
      <c r="BY27" s="13">
        <v>0</v>
      </c>
      <c r="BZ27" s="13">
        <v>354</v>
      </c>
      <c r="CA27" s="13">
        <v>0</v>
      </c>
      <c r="CB27" s="13">
        <v>0</v>
      </c>
      <c r="CC27" s="13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967</v>
      </c>
      <c r="CR27" s="14">
        <v>0</v>
      </c>
      <c r="CS27" s="14">
        <v>0</v>
      </c>
      <c r="CT27" s="14">
        <v>15111</v>
      </c>
      <c r="CU27" s="14">
        <v>0</v>
      </c>
      <c r="CV27" s="14">
        <v>0</v>
      </c>
      <c r="CW27" s="14">
        <v>664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39850</v>
      </c>
      <c r="DD27" s="14">
        <v>66</v>
      </c>
      <c r="DE27" s="14">
        <v>356</v>
      </c>
      <c r="DF27" s="14">
        <v>837</v>
      </c>
      <c r="DG27" s="14">
        <v>4008</v>
      </c>
      <c r="DH27" s="14">
        <v>34583</v>
      </c>
      <c r="DI27" s="14">
        <v>0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43680</v>
      </c>
      <c r="DP27" s="14">
        <v>95</v>
      </c>
      <c r="DQ27" s="14">
        <v>543</v>
      </c>
      <c r="DR27" s="14">
        <v>1092</v>
      </c>
      <c r="DS27" s="14">
        <v>4920</v>
      </c>
      <c r="DT27" s="14">
        <v>37030</v>
      </c>
      <c r="DU27" s="14">
        <v>0</v>
      </c>
      <c r="DV27" s="14">
        <v>0</v>
      </c>
      <c r="DW27" s="14">
        <v>0</v>
      </c>
      <c r="DX27" s="14">
        <v>0</v>
      </c>
      <c r="DY27" s="14">
        <v>0</v>
      </c>
      <c r="DZ27" s="14">
        <v>0</v>
      </c>
      <c r="EA27" s="14">
        <v>3830</v>
      </c>
      <c r="EB27" s="14">
        <v>29</v>
      </c>
      <c r="EC27" s="14">
        <v>187</v>
      </c>
      <c r="ED27" s="14">
        <v>255</v>
      </c>
      <c r="EE27" s="14">
        <v>912</v>
      </c>
      <c r="EF27" s="14">
        <v>2446</v>
      </c>
      <c r="EG27" s="14">
        <v>0</v>
      </c>
      <c r="EH27" s="14">
        <v>0</v>
      </c>
      <c r="EI27" s="14">
        <v>0</v>
      </c>
      <c r="EJ27" s="14">
        <v>5148</v>
      </c>
      <c r="EK27" s="14">
        <v>0</v>
      </c>
      <c r="EL27" s="14">
        <v>0</v>
      </c>
      <c r="EM27" s="14">
        <v>0</v>
      </c>
    </row>
    <row r="28" spans="1:143" x14ac:dyDescent="0.2">
      <c r="A28" s="8" t="s">
        <v>204</v>
      </c>
      <c r="B28" s="13">
        <v>3424</v>
      </c>
      <c r="C28" s="13">
        <v>18188</v>
      </c>
      <c r="D28" s="13">
        <v>20698</v>
      </c>
      <c r="E28" s="13">
        <v>283</v>
      </c>
      <c r="F28" s="13">
        <v>18611</v>
      </c>
      <c r="G28" s="13">
        <v>18893</v>
      </c>
      <c r="H28" s="13">
        <v>717</v>
      </c>
      <c r="I28" s="13">
        <v>1270</v>
      </c>
      <c r="J28" s="13">
        <v>1982</v>
      </c>
      <c r="K28" s="13">
        <v>336</v>
      </c>
      <c r="L28" s="13">
        <v>13112</v>
      </c>
      <c r="M28" s="13">
        <v>13084</v>
      </c>
      <c r="N28" s="13">
        <v>1705</v>
      </c>
      <c r="O28" s="13">
        <v>6170</v>
      </c>
      <c r="P28" s="13">
        <v>7797</v>
      </c>
      <c r="Q28" s="13">
        <v>1076</v>
      </c>
      <c r="R28" s="13">
        <v>4441</v>
      </c>
      <c r="S28" s="13">
        <v>5375</v>
      </c>
      <c r="T28" s="13">
        <v>1111</v>
      </c>
      <c r="U28" s="13">
        <v>1839</v>
      </c>
      <c r="V28" s="13">
        <v>2948</v>
      </c>
      <c r="W28" s="13">
        <v>205</v>
      </c>
      <c r="X28" s="13">
        <v>21036</v>
      </c>
      <c r="Y28" s="13">
        <v>20139</v>
      </c>
      <c r="Z28" s="13">
        <v>1258</v>
      </c>
      <c r="AA28" s="13">
        <v>13244</v>
      </c>
      <c r="AB28" s="13">
        <v>14116</v>
      </c>
      <c r="AC28" s="13">
        <v>1811</v>
      </c>
      <c r="AD28" s="13">
        <v>12178</v>
      </c>
      <c r="AE28" s="13">
        <v>13658</v>
      </c>
      <c r="AF28" s="13">
        <v>1174</v>
      </c>
      <c r="AG28" s="13">
        <v>11756</v>
      </c>
      <c r="AH28" s="13">
        <v>12501</v>
      </c>
      <c r="AI28" s="13">
        <v>336</v>
      </c>
      <c r="AJ28" s="13">
        <v>1385</v>
      </c>
      <c r="AK28" s="13">
        <v>1620</v>
      </c>
      <c r="AL28" s="13">
        <v>8354</v>
      </c>
      <c r="AM28" s="13">
        <v>15875</v>
      </c>
      <c r="AN28" s="13">
        <v>23095</v>
      </c>
      <c r="AO28" s="13">
        <v>4645</v>
      </c>
      <c r="AP28" s="13">
        <v>32085</v>
      </c>
      <c r="AQ28" s="13">
        <v>33774</v>
      </c>
      <c r="AR28" s="13">
        <v>2903</v>
      </c>
      <c r="AS28" s="13">
        <v>87507</v>
      </c>
      <c r="AT28" s="13">
        <v>77710</v>
      </c>
      <c r="AU28" s="13">
        <v>1474</v>
      </c>
      <c r="AV28" s="13">
        <v>23072</v>
      </c>
      <c r="AW28" s="13">
        <v>16994</v>
      </c>
      <c r="AX28" s="13">
        <v>1002</v>
      </c>
      <c r="AY28" s="13">
        <v>3174</v>
      </c>
      <c r="AZ28" s="13">
        <v>3885</v>
      </c>
      <c r="BA28" s="13">
        <v>1798</v>
      </c>
      <c r="BB28" s="13">
        <v>25535</v>
      </c>
      <c r="BC28" s="13">
        <v>20845</v>
      </c>
      <c r="BD28" s="13">
        <v>360</v>
      </c>
      <c r="BE28" s="13">
        <v>6376</v>
      </c>
      <c r="BF28" s="13">
        <v>6430</v>
      </c>
      <c r="BG28" s="13">
        <v>468</v>
      </c>
      <c r="BH28" s="13">
        <v>39890</v>
      </c>
      <c r="BI28" s="13">
        <v>39828</v>
      </c>
      <c r="BJ28" s="13">
        <v>327</v>
      </c>
      <c r="BK28" s="13">
        <v>25867</v>
      </c>
      <c r="BL28" s="13">
        <v>26071</v>
      </c>
      <c r="BM28" s="13">
        <v>1562</v>
      </c>
      <c r="BN28" s="13">
        <v>80298</v>
      </c>
      <c r="BO28" s="13">
        <v>77171</v>
      </c>
      <c r="BP28" s="13">
        <v>410</v>
      </c>
      <c r="BQ28" s="13">
        <v>8222</v>
      </c>
      <c r="BR28" s="13">
        <v>8374</v>
      </c>
      <c r="BS28" s="13">
        <v>408</v>
      </c>
      <c r="BT28" s="13">
        <v>19092</v>
      </c>
      <c r="BU28" s="13">
        <v>17618</v>
      </c>
      <c r="BV28" s="13">
        <v>498</v>
      </c>
      <c r="BW28" s="13">
        <v>65231</v>
      </c>
      <c r="BX28" s="13">
        <v>65271</v>
      </c>
      <c r="BY28" s="13">
        <v>329</v>
      </c>
      <c r="BZ28" s="13">
        <v>19979</v>
      </c>
      <c r="CA28" s="13">
        <v>19954</v>
      </c>
      <c r="CB28" s="13">
        <v>49875</v>
      </c>
      <c r="CC28" s="13">
        <v>41073</v>
      </c>
      <c r="CD28" s="14">
        <v>14721</v>
      </c>
      <c r="CE28" s="14">
        <v>64537</v>
      </c>
      <c r="CF28" s="14">
        <v>74225</v>
      </c>
      <c r="CG28" s="14">
        <v>3754</v>
      </c>
      <c r="CH28" s="14">
        <v>97898</v>
      </c>
      <c r="CI28" s="14">
        <v>34942</v>
      </c>
      <c r="CJ28" s="14">
        <v>44289</v>
      </c>
      <c r="CK28" s="14">
        <v>30400</v>
      </c>
      <c r="CL28" s="14">
        <v>65816</v>
      </c>
      <c r="CM28" s="14">
        <v>14226</v>
      </c>
      <c r="CN28" s="14">
        <v>42206</v>
      </c>
      <c r="CO28" s="14">
        <v>30076</v>
      </c>
      <c r="CP28" s="14">
        <v>2083</v>
      </c>
      <c r="CQ28" s="14">
        <v>104342</v>
      </c>
      <c r="CR28" s="14">
        <v>105458</v>
      </c>
      <c r="CS28" s="14">
        <v>3779</v>
      </c>
      <c r="CT28" s="14">
        <v>146489</v>
      </c>
      <c r="CU28" s="14">
        <v>135156</v>
      </c>
      <c r="CV28" s="14">
        <v>1105</v>
      </c>
      <c r="CW28" s="14">
        <v>15983</v>
      </c>
      <c r="CX28" s="14">
        <v>16425</v>
      </c>
      <c r="CY28" s="14">
        <v>7976</v>
      </c>
      <c r="CZ28" s="14">
        <v>10376</v>
      </c>
      <c r="DA28" s="14">
        <v>8986</v>
      </c>
      <c r="DB28" s="14">
        <v>27338</v>
      </c>
      <c r="DC28" s="14">
        <v>384144</v>
      </c>
      <c r="DD28" s="14">
        <v>7726</v>
      </c>
      <c r="DE28" s="14">
        <v>14179</v>
      </c>
      <c r="DF28" s="14">
        <v>15731</v>
      </c>
      <c r="DG28" s="14">
        <v>56710</v>
      </c>
      <c r="DH28" s="14">
        <v>289798</v>
      </c>
      <c r="DI28" s="14">
        <v>371633</v>
      </c>
      <c r="DJ28" s="14">
        <v>211284</v>
      </c>
      <c r="DK28" s="14">
        <v>10657</v>
      </c>
      <c r="DL28" s="14">
        <v>15313</v>
      </c>
      <c r="DM28" s="14">
        <v>12413</v>
      </c>
      <c r="DN28" s="14">
        <v>38383</v>
      </c>
      <c r="DO28" s="14">
        <v>579162</v>
      </c>
      <c r="DP28" s="14">
        <v>11686</v>
      </c>
      <c r="DQ28" s="14">
        <v>20062</v>
      </c>
      <c r="DR28" s="14">
        <v>29238</v>
      </c>
      <c r="DS28" s="14">
        <v>83982</v>
      </c>
      <c r="DT28" s="14">
        <v>434194</v>
      </c>
      <c r="DU28" s="14">
        <v>573866</v>
      </c>
      <c r="DV28" s="14">
        <v>38424</v>
      </c>
      <c r="DW28" s="14">
        <v>2682</v>
      </c>
      <c r="DX28" s="14">
        <v>4937</v>
      </c>
      <c r="DY28" s="14">
        <v>3427</v>
      </c>
      <c r="DZ28" s="14">
        <v>11045</v>
      </c>
      <c r="EA28" s="14">
        <v>195018</v>
      </c>
      <c r="EB28" s="14">
        <v>3960</v>
      </c>
      <c r="EC28" s="14">
        <v>5882</v>
      </c>
      <c r="ED28" s="14">
        <v>13507</v>
      </c>
      <c r="EE28" s="14">
        <v>27272</v>
      </c>
      <c r="EF28" s="14">
        <v>144397</v>
      </c>
      <c r="EG28" s="14">
        <v>202233</v>
      </c>
      <c r="EH28" s="14">
        <v>152324</v>
      </c>
      <c r="EI28" s="14">
        <v>2302</v>
      </c>
      <c r="EJ28" s="14">
        <v>104006</v>
      </c>
      <c r="EK28" s="14">
        <v>101160</v>
      </c>
      <c r="EL28" s="14">
        <v>153483</v>
      </c>
      <c r="EM28" s="14">
        <v>90948</v>
      </c>
    </row>
    <row r="29" spans="1:143" x14ac:dyDescent="0.2">
      <c r="A29" s="8" t="s">
        <v>207</v>
      </c>
      <c r="B29" s="13">
        <v>0</v>
      </c>
      <c r="C29" s="13">
        <v>386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106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30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281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111</v>
      </c>
      <c r="AQ29" s="13">
        <v>0</v>
      </c>
      <c r="AR29" s="13">
        <v>0</v>
      </c>
      <c r="AS29" s="13">
        <v>19842</v>
      </c>
      <c r="AT29" s="13">
        <v>0</v>
      </c>
      <c r="AU29" s="13">
        <v>0</v>
      </c>
      <c r="AV29" s="13">
        <v>1603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490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428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464</v>
      </c>
      <c r="BU29" s="13">
        <v>0</v>
      </c>
      <c r="BV29" s="13">
        <v>0</v>
      </c>
      <c r="BW29" s="13">
        <v>87</v>
      </c>
      <c r="BX29" s="13">
        <v>0</v>
      </c>
      <c r="BY29" s="13">
        <v>0</v>
      </c>
      <c r="BZ29" s="13">
        <v>54</v>
      </c>
      <c r="CA29" s="13">
        <v>0</v>
      </c>
      <c r="CB29" s="13">
        <v>0</v>
      </c>
      <c r="CC29" s="13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87</v>
      </c>
      <c r="CR29" s="14">
        <v>0</v>
      </c>
      <c r="CS29" s="14">
        <v>0</v>
      </c>
      <c r="CT29" s="14">
        <v>20306</v>
      </c>
      <c r="CU29" s="14">
        <v>0</v>
      </c>
      <c r="CV29" s="14">
        <v>0</v>
      </c>
      <c r="CW29" s="14">
        <v>490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23272</v>
      </c>
      <c r="DD29" s="14">
        <v>180</v>
      </c>
      <c r="DE29" s="14">
        <v>17</v>
      </c>
      <c r="DF29" s="14">
        <v>510</v>
      </c>
      <c r="DG29" s="14">
        <v>59</v>
      </c>
      <c r="DH29" s="14">
        <v>22506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23881</v>
      </c>
      <c r="DP29" s="14">
        <v>210</v>
      </c>
      <c r="DQ29" s="14">
        <v>17</v>
      </c>
      <c r="DR29" s="14">
        <v>513</v>
      </c>
      <c r="DS29" s="14">
        <v>261</v>
      </c>
      <c r="DT29" s="14">
        <v>22880</v>
      </c>
      <c r="DU29" s="14">
        <v>0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14">
        <v>609</v>
      </c>
      <c r="EB29" s="14">
        <v>30</v>
      </c>
      <c r="EC29" s="14">
        <v>0</v>
      </c>
      <c r="ED29" s="14">
        <v>3</v>
      </c>
      <c r="EE29" s="14">
        <v>203</v>
      </c>
      <c r="EF29" s="14">
        <v>374</v>
      </c>
      <c r="EG29" s="14">
        <v>0</v>
      </c>
      <c r="EH29" s="14">
        <v>0</v>
      </c>
      <c r="EI29" s="14">
        <v>0</v>
      </c>
      <c r="EJ29" s="14">
        <v>481</v>
      </c>
      <c r="EK29" s="14">
        <v>0</v>
      </c>
      <c r="EL29" s="14">
        <v>0</v>
      </c>
      <c r="EM29" s="14">
        <v>0</v>
      </c>
    </row>
    <row r="30" spans="1:143" x14ac:dyDescent="0.2">
      <c r="A30" s="8" t="s">
        <v>209</v>
      </c>
      <c r="B30" s="13">
        <v>0</v>
      </c>
      <c r="C30" s="13">
        <v>919</v>
      </c>
      <c r="D30" s="13">
        <v>0</v>
      </c>
      <c r="E30" s="13">
        <v>0</v>
      </c>
      <c r="F30" s="13">
        <v>119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1</v>
      </c>
      <c r="M30" s="13">
        <v>0</v>
      </c>
      <c r="N30" s="13">
        <v>0</v>
      </c>
      <c r="O30" s="13">
        <v>2</v>
      </c>
      <c r="P30" s="13">
        <v>0</v>
      </c>
      <c r="Q30" s="13">
        <v>0</v>
      </c>
      <c r="R30" s="13">
        <v>33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1120</v>
      </c>
      <c r="Y30" s="13">
        <v>0</v>
      </c>
      <c r="Z30" s="13">
        <v>0</v>
      </c>
      <c r="AA30" s="13">
        <v>1360</v>
      </c>
      <c r="AB30" s="13">
        <v>0</v>
      </c>
      <c r="AC30" s="13">
        <v>0</v>
      </c>
      <c r="AD30" s="13">
        <v>283</v>
      </c>
      <c r="AE30" s="13">
        <v>0</v>
      </c>
      <c r="AF30" s="13">
        <v>0</v>
      </c>
      <c r="AG30" s="13">
        <v>2</v>
      </c>
      <c r="AH30" s="13">
        <v>0</v>
      </c>
      <c r="AI30" s="13">
        <v>0</v>
      </c>
      <c r="AJ30" s="13">
        <v>2</v>
      </c>
      <c r="AK30" s="13">
        <v>0</v>
      </c>
      <c r="AL30" s="13">
        <v>0</v>
      </c>
      <c r="AM30" s="13">
        <v>232</v>
      </c>
      <c r="AN30" s="13">
        <v>0</v>
      </c>
      <c r="AO30" s="13">
        <v>0</v>
      </c>
      <c r="AP30" s="13">
        <v>150</v>
      </c>
      <c r="AQ30" s="13">
        <v>0</v>
      </c>
      <c r="AR30" s="13">
        <v>0</v>
      </c>
      <c r="AS30" s="13">
        <v>3165</v>
      </c>
      <c r="AT30" s="13">
        <v>0</v>
      </c>
      <c r="AU30" s="13">
        <v>0</v>
      </c>
      <c r="AV30" s="13">
        <v>1784</v>
      </c>
      <c r="AW30" s="13">
        <v>0</v>
      </c>
      <c r="AX30" s="13">
        <v>0</v>
      </c>
      <c r="AY30" s="13">
        <v>91</v>
      </c>
      <c r="AZ30" s="13">
        <v>0</v>
      </c>
      <c r="BA30" s="13">
        <v>0</v>
      </c>
      <c r="BB30" s="13">
        <v>8992</v>
      </c>
      <c r="BC30" s="13">
        <v>0</v>
      </c>
      <c r="BD30" s="13">
        <v>0</v>
      </c>
      <c r="BE30" s="13">
        <v>32</v>
      </c>
      <c r="BF30" s="13">
        <v>0</v>
      </c>
      <c r="BG30" s="13">
        <v>0</v>
      </c>
      <c r="BH30" s="13">
        <v>530</v>
      </c>
      <c r="BI30" s="13">
        <v>0</v>
      </c>
      <c r="BJ30" s="13">
        <v>0</v>
      </c>
      <c r="BK30" s="13">
        <v>74</v>
      </c>
      <c r="BL30" s="13">
        <v>0</v>
      </c>
      <c r="BM30" s="13">
        <v>0</v>
      </c>
      <c r="BN30" s="13">
        <v>7995</v>
      </c>
      <c r="BO30" s="13">
        <v>0</v>
      </c>
      <c r="BP30" s="13">
        <v>0</v>
      </c>
      <c r="BQ30" s="13">
        <v>3</v>
      </c>
      <c r="BR30" s="13">
        <v>0</v>
      </c>
      <c r="BS30" s="13">
        <v>0</v>
      </c>
      <c r="BT30" s="13">
        <v>76</v>
      </c>
      <c r="BU30" s="13">
        <v>0</v>
      </c>
      <c r="BV30" s="13">
        <v>0</v>
      </c>
      <c r="BW30" s="13">
        <v>7238</v>
      </c>
      <c r="BX30" s="13">
        <v>0</v>
      </c>
      <c r="BY30" s="13">
        <v>0</v>
      </c>
      <c r="BZ30" s="13">
        <v>139</v>
      </c>
      <c r="CA30" s="13">
        <v>0</v>
      </c>
      <c r="CB30" s="13">
        <v>0</v>
      </c>
      <c r="CC30" s="13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8671</v>
      </c>
      <c r="CR30" s="14">
        <v>0</v>
      </c>
      <c r="CS30" s="14">
        <v>0</v>
      </c>
      <c r="CT30" s="14">
        <v>3771</v>
      </c>
      <c r="CU30" s="14">
        <v>0</v>
      </c>
      <c r="CV30" s="14">
        <v>0</v>
      </c>
      <c r="CW30" s="14">
        <v>36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23195</v>
      </c>
      <c r="DD30" s="14">
        <v>134</v>
      </c>
      <c r="DE30" s="14">
        <v>522</v>
      </c>
      <c r="DF30" s="14">
        <v>226</v>
      </c>
      <c r="DG30" s="14">
        <v>4767</v>
      </c>
      <c r="DH30" s="14">
        <v>17546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34341</v>
      </c>
      <c r="DP30" s="14">
        <v>600</v>
      </c>
      <c r="DQ30" s="14">
        <v>728</v>
      </c>
      <c r="DR30" s="14">
        <v>1011</v>
      </c>
      <c r="DS30" s="14">
        <v>6339</v>
      </c>
      <c r="DT30" s="14">
        <v>25664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0</v>
      </c>
      <c r="EA30" s="14">
        <v>11146</v>
      </c>
      <c r="EB30" s="14">
        <v>465</v>
      </c>
      <c r="EC30" s="14">
        <v>206</v>
      </c>
      <c r="ED30" s="14">
        <v>785</v>
      </c>
      <c r="EE30" s="14">
        <v>1572</v>
      </c>
      <c r="EF30" s="14">
        <v>8118</v>
      </c>
      <c r="EG30" s="14">
        <v>0</v>
      </c>
      <c r="EH30" s="14">
        <v>0</v>
      </c>
      <c r="EI30" s="14">
        <v>0</v>
      </c>
      <c r="EJ30" s="14">
        <v>8133</v>
      </c>
      <c r="EK30" s="14">
        <v>0</v>
      </c>
      <c r="EL30" s="14">
        <v>0</v>
      </c>
      <c r="EM30" s="14">
        <v>0</v>
      </c>
    </row>
    <row r="31" spans="1:143" x14ac:dyDescent="0.2">
      <c r="A31" s="8" t="s">
        <v>211</v>
      </c>
      <c r="B31" s="13">
        <v>0</v>
      </c>
      <c r="C31" s="13">
        <v>274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164</v>
      </c>
      <c r="M31" s="13">
        <v>0</v>
      </c>
      <c r="N31" s="13">
        <v>0</v>
      </c>
      <c r="O31" s="13">
        <v>31245</v>
      </c>
      <c r="P31" s="13">
        <v>0</v>
      </c>
      <c r="Q31" s="13">
        <v>0</v>
      </c>
      <c r="R31" s="13">
        <v>22</v>
      </c>
      <c r="S31" s="13">
        <v>0</v>
      </c>
      <c r="T31" s="13">
        <v>0</v>
      </c>
      <c r="U31" s="13">
        <v>147</v>
      </c>
      <c r="V31" s="13">
        <v>0</v>
      </c>
      <c r="W31" s="13">
        <v>0</v>
      </c>
      <c r="X31" s="13">
        <v>769</v>
      </c>
      <c r="Y31" s="13">
        <v>0</v>
      </c>
      <c r="Z31" s="13">
        <v>0</v>
      </c>
      <c r="AA31" s="13">
        <v>380</v>
      </c>
      <c r="AB31" s="13">
        <v>0</v>
      </c>
      <c r="AC31" s="13">
        <v>0</v>
      </c>
      <c r="AD31" s="13">
        <v>267</v>
      </c>
      <c r="AE31" s="13">
        <v>0</v>
      </c>
      <c r="AF31" s="13">
        <v>0</v>
      </c>
      <c r="AG31" s="13">
        <v>298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193</v>
      </c>
      <c r="AN31" s="13">
        <v>0</v>
      </c>
      <c r="AO31" s="13">
        <v>0</v>
      </c>
      <c r="AP31" s="13">
        <v>2807</v>
      </c>
      <c r="AQ31" s="13">
        <v>0</v>
      </c>
      <c r="AR31" s="13">
        <v>0</v>
      </c>
      <c r="AS31" s="13">
        <v>2734</v>
      </c>
      <c r="AT31" s="13">
        <v>0</v>
      </c>
      <c r="AU31" s="13">
        <v>0</v>
      </c>
      <c r="AV31" s="13">
        <v>1537</v>
      </c>
      <c r="AW31" s="13">
        <v>0</v>
      </c>
      <c r="AX31" s="13">
        <v>0</v>
      </c>
      <c r="AY31" s="13">
        <v>33</v>
      </c>
      <c r="AZ31" s="13">
        <v>0</v>
      </c>
      <c r="BA31" s="13">
        <v>0</v>
      </c>
      <c r="BB31" s="13">
        <v>344</v>
      </c>
      <c r="BC31" s="13">
        <v>0</v>
      </c>
      <c r="BD31" s="13">
        <v>0</v>
      </c>
      <c r="BE31" s="13">
        <v>36</v>
      </c>
      <c r="BF31" s="13">
        <v>0</v>
      </c>
      <c r="BG31" s="13">
        <v>0</v>
      </c>
      <c r="BH31" s="13">
        <v>541</v>
      </c>
      <c r="BI31" s="13">
        <v>0</v>
      </c>
      <c r="BJ31" s="13">
        <v>0</v>
      </c>
      <c r="BK31" s="13">
        <v>1072</v>
      </c>
      <c r="BL31" s="13">
        <v>0</v>
      </c>
      <c r="BM31" s="13">
        <v>0</v>
      </c>
      <c r="BN31" s="13">
        <v>4605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124</v>
      </c>
      <c r="BU31" s="13">
        <v>0</v>
      </c>
      <c r="BV31" s="13">
        <v>0</v>
      </c>
      <c r="BW31" s="13">
        <v>2403</v>
      </c>
      <c r="BX31" s="13">
        <v>0</v>
      </c>
      <c r="BY31" s="13">
        <v>0</v>
      </c>
      <c r="BZ31" s="13">
        <v>336</v>
      </c>
      <c r="CA31" s="13">
        <v>0</v>
      </c>
      <c r="CB31" s="13">
        <v>0</v>
      </c>
      <c r="CC31" s="13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3854</v>
      </c>
      <c r="CR31" s="14">
        <v>0</v>
      </c>
      <c r="CS31" s="14">
        <v>0</v>
      </c>
      <c r="CT31" s="14">
        <v>3399</v>
      </c>
      <c r="CU31" s="14">
        <v>0</v>
      </c>
      <c r="CV31" s="14">
        <v>0</v>
      </c>
      <c r="CW31" s="14">
        <v>36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45581</v>
      </c>
      <c r="DD31" s="14">
        <v>311</v>
      </c>
      <c r="DE31" s="14">
        <v>674</v>
      </c>
      <c r="DF31" s="14">
        <v>129</v>
      </c>
      <c r="DG31" s="14">
        <v>2923</v>
      </c>
      <c r="DH31" s="14">
        <v>41544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51078</v>
      </c>
      <c r="DP31" s="14">
        <v>574</v>
      </c>
      <c r="DQ31" s="14">
        <v>931</v>
      </c>
      <c r="DR31" s="14">
        <v>612</v>
      </c>
      <c r="DS31" s="14">
        <v>4445</v>
      </c>
      <c r="DT31" s="14">
        <v>44516</v>
      </c>
      <c r="DU31" s="14">
        <v>0</v>
      </c>
      <c r="DV31" s="14">
        <v>0</v>
      </c>
      <c r="DW31" s="14">
        <v>0</v>
      </c>
      <c r="DX31" s="14">
        <v>0</v>
      </c>
      <c r="DY31" s="14">
        <v>0</v>
      </c>
      <c r="DZ31" s="14">
        <v>0</v>
      </c>
      <c r="EA31" s="14">
        <v>5498</v>
      </c>
      <c r="EB31" s="14">
        <v>263</v>
      </c>
      <c r="EC31" s="14">
        <v>257</v>
      </c>
      <c r="ED31" s="14">
        <v>483</v>
      </c>
      <c r="EE31" s="14">
        <v>1522</v>
      </c>
      <c r="EF31" s="14">
        <v>2972</v>
      </c>
      <c r="EG31" s="14">
        <v>0</v>
      </c>
      <c r="EH31" s="14">
        <v>0</v>
      </c>
      <c r="EI31" s="14">
        <v>0</v>
      </c>
      <c r="EJ31" s="14">
        <v>5690</v>
      </c>
      <c r="EK31" s="14">
        <v>0</v>
      </c>
      <c r="EL31" s="14">
        <v>0</v>
      </c>
      <c r="EM31" s="14">
        <v>0</v>
      </c>
    </row>
    <row r="32" spans="1:143" x14ac:dyDescent="0.2">
      <c r="A32" s="8" t="s">
        <v>213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1</v>
      </c>
      <c r="M32" s="13">
        <v>0</v>
      </c>
      <c r="N32" s="13">
        <v>0</v>
      </c>
      <c r="O32" s="13">
        <v>6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113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85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156</v>
      </c>
      <c r="AQ32" s="13">
        <v>0</v>
      </c>
      <c r="AR32" s="13">
        <v>0</v>
      </c>
      <c r="AS32" s="13">
        <v>119</v>
      </c>
      <c r="AT32" s="13">
        <v>0</v>
      </c>
      <c r="AU32" s="13">
        <v>0</v>
      </c>
      <c r="AV32" s="13">
        <v>113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2</v>
      </c>
      <c r="BC32" s="13">
        <v>0</v>
      </c>
      <c r="BD32" s="13">
        <v>0</v>
      </c>
      <c r="BE32" s="13">
        <v>67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171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35</v>
      </c>
      <c r="BU32" s="13">
        <v>0</v>
      </c>
      <c r="BV32" s="13">
        <v>0</v>
      </c>
      <c r="BW32" s="13">
        <v>177</v>
      </c>
      <c r="BX32" s="13">
        <v>0</v>
      </c>
      <c r="BY32" s="13">
        <v>0</v>
      </c>
      <c r="BZ32" s="13">
        <v>0</v>
      </c>
      <c r="CA32" s="13">
        <v>0</v>
      </c>
      <c r="CB32" s="13">
        <v>0</v>
      </c>
      <c r="CC32" s="13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177</v>
      </c>
      <c r="CR32" s="14">
        <v>0</v>
      </c>
      <c r="CS32" s="14">
        <v>0</v>
      </c>
      <c r="CT32" s="14">
        <v>154</v>
      </c>
      <c r="CU32" s="14">
        <v>0</v>
      </c>
      <c r="CV32" s="14">
        <v>0</v>
      </c>
      <c r="CW32" s="14">
        <v>67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907</v>
      </c>
      <c r="DD32" s="14">
        <v>0</v>
      </c>
      <c r="DE32" s="14">
        <v>120</v>
      </c>
      <c r="DF32" s="14">
        <v>73</v>
      </c>
      <c r="DG32" s="14">
        <v>153</v>
      </c>
      <c r="DH32" s="14">
        <v>560</v>
      </c>
      <c r="DI32" s="14">
        <v>0</v>
      </c>
      <c r="DJ32" s="14">
        <v>0</v>
      </c>
      <c r="DK32" s="14">
        <v>0</v>
      </c>
      <c r="DL32" s="14">
        <v>0</v>
      </c>
      <c r="DM32" s="14">
        <v>0</v>
      </c>
      <c r="DN32" s="14">
        <v>0</v>
      </c>
      <c r="DO32" s="14">
        <v>1198</v>
      </c>
      <c r="DP32" s="14">
        <v>0</v>
      </c>
      <c r="DQ32" s="14">
        <v>121</v>
      </c>
      <c r="DR32" s="14">
        <v>74</v>
      </c>
      <c r="DS32" s="14">
        <v>274</v>
      </c>
      <c r="DT32" s="14">
        <v>729</v>
      </c>
      <c r="DU32" s="14">
        <v>0</v>
      </c>
      <c r="DV32" s="14">
        <v>0</v>
      </c>
      <c r="DW32" s="14">
        <v>0</v>
      </c>
      <c r="DX32" s="14">
        <v>0</v>
      </c>
      <c r="DY32" s="14">
        <v>0</v>
      </c>
      <c r="DZ32" s="14">
        <v>0</v>
      </c>
      <c r="EA32" s="14">
        <v>291</v>
      </c>
      <c r="EB32" s="14">
        <v>0</v>
      </c>
      <c r="EC32" s="14">
        <v>0</v>
      </c>
      <c r="ED32" s="14">
        <v>1</v>
      </c>
      <c r="EE32" s="14">
        <v>121</v>
      </c>
      <c r="EF32" s="14">
        <v>168</v>
      </c>
      <c r="EG32" s="14">
        <v>0</v>
      </c>
      <c r="EH32" s="14">
        <v>0</v>
      </c>
      <c r="EI32" s="14">
        <v>0</v>
      </c>
      <c r="EJ32" s="14">
        <v>324</v>
      </c>
      <c r="EK32" s="14">
        <v>0</v>
      </c>
      <c r="EL32" s="14">
        <v>0</v>
      </c>
      <c r="EM32" s="14">
        <v>0</v>
      </c>
    </row>
    <row r="33" spans="1:143" x14ac:dyDescent="0.2">
      <c r="A33" s="8" t="s">
        <v>215</v>
      </c>
      <c r="B33" s="13">
        <v>0</v>
      </c>
      <c r="C33" s="13">
        <v>231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19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1</v>
      </c>
      <c r="BI33" s="13">
        <v>0</v>
      </c>
      <c r="BJ33" s="13">
        <v>0</v>
      </c>
      <c r="BK33" s="13">
        <v>8</v>
      </c>
      <c r="BL33" s="13">
        <v>0</v>
      </c>
      <c r="BM33" s="13">
        <v>0</v>
      </c>
      <c r="BN33" s="13">
        <v>142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84</v>
      </c>
      <c r="BX33" s="13">
        <v>0</v>
      </c>
      <c r="BY33" s="13">
        <v>0</v>
      </c>
      <c r="BZ33" s="13">
        <v>6</v>
      </c>
      <c r="CA33" s="13">
        <v>0</v>
      </c>
      <c r="CB33" s="13">
        <v>0</v>
      </c>
      <c r="CC33" s="13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92</v>
      </c>
      <c r="CR33" s="14">
        <v>0</v>
      </c>
      <c r="CS33" s="14">
        <v>0</v>
      </c>
      <c r="CT33" s="14">
        <v>19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170</v>
      </c>
      <c r="DD33" s="14">
        <v>0</v>
      </c>
      <c r="DE33" s="14">
        <v>0</v>
      </c>
      <c r="DF33" s="14">
        <v>0</v>
      </c>
      <c r="DG33" s="14">
        <v>9</v>
      </c>
      <c r="DH33" s="14">
        <v>161</v>
      </c>
      <c r="DI33" s="14">
        <v>0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493</v>
      </c>
      <c r="DP33" s="14">
        <v>0</v>
      </c>
      <c r="DQ33" s="14">
        <v>0</v>
      </c>
      <c r="DR33" s="14">
        <v>0</v>
      </c>
      <c r="DS33" s="14">
        <v>9</v>
      </c>
      <c r="DT33" s="14">
        <v>483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0</v>
      </c>
      <c r="EA33" s="14">
        <v>323</v>
      </c>
      <c r="EB33" s="14">
        <v>0</v>
      </c>
      <c r="EC33" s="14">
        <v>0</v>
      </c>
      <c r="ED33" s="14">
        <v>0</v>
      </c>
      <c r="EE33" s="14">
        <v>0</v>
      </c>
      <c r="EF33" s="14">
        <v>323</v>
      </c>
      <c r="EG33" s="14">
        <v>0</v>
      </c>
      <c r="EH33" s="14">
        <v>0</v>
      </c>
      <c r="EI33" s="14">
        <v>0</v>
      </c>
      <c r="EJ33" s="14">
        <v>151</v>
      </c>
      <c r="EK33" s="14">
        <v>0</v>
      </c>
      <c r="EL33" s="14">
        <v>0</v>
      </c>
      <c r="EM33" s="14">
        <v>0</v>
      </c>
    </row>
    <row r="34" spans="1:143" x14ac:dyDescent="0.2">
      <c r="A34" s="8" t="s">
        <v>217</v>
      </c>
      <c r="B34" s="13">
        <v>439</v>
      </c>
      <c r="C34" s="13">
        <v>957</v>
      </c>
      <c r="D34" s="13">
        <v>4120</v>
      </c>
      <c r="E34" s="13">
        <v>139</v>
      </c>
      <c r="F34" s="13">
        <v>1837</v>
      </c>
      <c r="G34" s="13">
        <v>2096</v>
      </c>
      <c r="H34" s="13">
        <v>50</v>
      </c>
      <c r="I34" s="13">
        <v>17</v>
      </c>
      <c r="J34" s="13">
        <v>179</v>
      </c>
      <c r="K34" s="13">
        <v>45</v>
      </c>
      <c r="L34" s="13">
        <v>536</v>
      </c>
      <c r="M34" s="13">
        <v>1111</v>
      </c>
      <c r="N34" s="13">
        <v>498</v>
      </c>
      <c r="O34" s="13">
        <v>441</v>
      </c>
      <c r="P34" s="13">
        <v>32269</v>
      </c>
      <c r="Q34" s="13">
        <v>156</v>
      </c>
      <c r="R34" s="13">
        <v>4147</v>
      </c>
      <c r="S34" s="13">
        <v>4500</v>
      </c>
      <c r="T34" s="13">
        <v>155</v>
      </c>
      <c r="U34" s="13">
        <v>258</v>
      </c>
      <c r="V34" s="13">
        <v>593</v>
      </c>
      <c r="W34" s="13">
        <v>128</v>
      </c>
      <c r="X34" s="13">
        <v>18146</v>
      </c>
      <c r="Y34" s="13">
        <v>21379</v>
      </c>
      <c r="Z34" s="13">
        <v>138</v>
      </c>
      <c r="AA34" s="13">
        <v>4393</v>
      </c>
      <c r="AB34" s="13">
        <v>6656</v>
      </c>
      <c r="AC34" s="13">
        <v>537</v>
      </c>
      <c r="AD34" s="13">
        <v>1965</v>
      </c>
      <c r="AE34" s="13">
        <v>3383</v>
      </c>
      <c r="AF34" s="13">
        <v>350</v>
      </c>
      <c r="AG34" s="13">
        <v>812</v>
      </c>
      <c r="AH34" s="13">
        <v>2256</v>
      </c>
      <c r="AI34" s="13">
        <v>35</v>
      </c>
      <c r="AJ34" s="13">
        <v>1001</v>
      </c>
      <c r="AK34" s="13">
        <v>1139</v>
      </c>
      <c r="AL34" s="13">
        <v>1744</v>
      </c>
      <c r="AM34" s="13">
        <v>2129</v>
      </c>
      <c r="AN34" s="13">
        <v>5433</v>
      </c>
      <c r="AO34" s="13">
        <v>1233</v>
      </c>
      <c r="AP34" s="13">
        <v>2570</v>
      </c>
      <c r="AQ34" s="13">
        <v>9982</v>
      </c>
      <c r="AR34" s="13">
        <v>369</v>
      </c>
      <c r="AS34" s="13">
        <v>26361</v>
      </c>
      <c r="AT34" s="13">
        <v>65308</v>
      </c>
      <c r="AU34" s="13">
        <v>349</v>
      </c>
      <c r="AV34" s="13">
        <v>106</v>
      </c>
      <c r="AW34" s="13">
        <v>13044</v>
      </c>
      <c r="AX34" s="13">
        <v>144</v>
      </c>
      <c r="AY34" s="13">
        <v>384</v>
      </c>
      <c r="AZ34" s="13">
        <v>943</v>
      </c>
      <c r="BA34" s="13">
        <v>376</v>
      </c>
      <c r="BB34" s="13">
        <v>3971</v>
      </c>
      <c r="BC34" s="13">
        <v>20172</v>
      </c>
      <c r="BD34" s="13">
        <v>116</v>
      </c>
      <c r="BE34" s="13">
        <v>742</v>
      </c>
      <c r="BF34" s="13">
        <v>1789</v>
      </c>
      <c r="BG34" s="13">
        <v>207</v>
      </c>
      <c r="BH34" s="13">
        <v>13432</v>
      </c>
      <c r="BI34" s="13">
        <v>15241</v>
      </c>
      <c r="BJ34" s="13">
        <v>89</v>
      </c>
      <c r="BK34" s="13">
        <v>821</v>
      </c>
      <c r="BL34" s="13">
        <v>2186</v>
      </c>
      <c r="BM34" s="13">
        <v>366</v>
      </c>
      <c r="BN34" s="13">
        <v>23812</v>
      </c>
      <c r="BO34" s="13">
        <v>42206</v>
      </c>
      <c r="BP34" s="13">
        <v>108</v>
      </c>
      <c r="BQ34" s="13">
        <v>1406</v>
      </c>
      <c r="BR34" s="13">
        <v>1774</v>
      </c>
      <c r="BS34" s="13">
        <v>39</v>
      </c>
      <c r="BT34" s="13">
        <v>5817</v>
      </c>
      <c r="BU34" s="13">
        <v>8436</v>
      </c>
      <c r="BV34" s="13">
        <v>124</v>
      </c>
      <c r="BW34" s="13">
        <v>14977</v>
      </c>
      <c r="BX34" s="13">
        <v>25548</v>
      </c>
      <c r="BY34" s="13">
        <v>218</v>
      </c>
      <c r="BZ34" s="13">
        <v>19128</v>
      </c>
      <c r="CA34" s="13">
        <v>20234</v>
      </c>
      <c r="CB34" s="13">
        <v>18946</v>
      </c>
      <c r="CC34" s="13">
        <v>12793</v>
      </c>
      <c r="CD34" s="14">
        <v>7891</v>
      </c>
      <c r="CE34" s="14">
        <v>50886</v>
      </c>
      <c r="CF34" s="14">
        <v>25061</v>
      </c>
      <c r="CG34" s="14">
        <v>544</v>
      </c>
      <c r="CH34" s="14">
        <v>90299</v>
      </c>
      <c r="CI34" s="14">
        <v>49544</v>
      </c>
      <c r="CJ34" s="14">
        <v>3244</v>
      </c>
      <c r="CK34" s="14">
        <v>57247</v>
      </c>
      <c r="CL34" s="14">
        <v>42504</v>
      </c>
      <c r="CM34" s="14">
        <v>4008</v>
      </c>
      <c r="CN34" s="14">
        <v>62302</v>
      </c>
      <c r="CO34" s="14">
        <v>11423</v>
      </c>
      <c r="CP34" s="14">
        <v>351</v>
      </c>
      <c r="CQ34" s="14">
        <v>20190</v>
      </c>
      <c r="CR34" s="14">
        <v>34390</v>
      </c>
      <c r="CS34" s="14">
        <v>615</v>
      </c>
      <c r="CT34" s="14">
        <v>45611</v>
      </c>
      <c r="CU34" s="14">
        <v>88985</v>
      </c>
      <c r="CV34" s="14">
        <v>259</v>
      </c>
      <c r="CW34" s="14">
        <v>3149</v>
      </c>
      <c r="CX34" s="14">
        <v>4702</v>
      </c>
      <c r="CY34" s="14">
        <v>1396</v>
      </c>
      <c r="CZ34" s="14">
        <v>2245</v>
      </c>
      <c r="DA34" s="14">
        <v>2538</v>
      </c>
      <c r="DB34" s="14">
        <v>6179</v>
      </c>
      <c r="DC34" s="14">
        <v>102211</v>
      </c>
      <c r="DD34" s="14">
        <v>1114</v>
      </c>
      <c r="DE34" s="14">
        <v>1826</v>
      </c>
      <c r="DF34" s="14">
        <v>3312</v>
      </c>
      <c r="DG34" s="14">
        <v>4237</v>
      </c>
      <c r="DH34" s="14">
        <v>91722</v>
      </c>
      <c r="DI34" s="14">
        <v>241364</v>
      </c>
      <c r="DJ34" s="14">
        <v>200877</v>
      </c>
      <c r="DK34" s="14">
        <v>1744</v>
      </c>
      <c r="DL34" s="14">
        <v>3225</v>
      </c>
      <c r="DM34" s="14">
        <v>3210</v>
      </c>
      <c r="DN34" s="14">
        <v>8179</v>
      </c>
      <c r="DO34" s="14">
        <v>150264</v>
      </c>
      <c r="DP34" s="14">
        <v>1661</v>
      </c>
      <c r="DQ34" s="14">
        <v>2427</v>
      </c>
      <c r="DR34" s="14">
        <v>4955</v>
      </c>
      <c r="DS34" s="14">
        <v>6787</v>
      </c>
      <c r="DT34" s="14">
        <v>134435</v>
      </c>
      <c r="DU34" s="14">
        <v>313114</v>
      </c>
      <c r="DV34" s="14">
        <v>13095</v>
      </c>
      <c r="DW34" s="14">
        <v>349</v>
      </c>
      <c r="DX34" s="14">
        <v>980</v>
      </c>
      <c r="DY34" s="14">
        <v>672</v>
      </c>
      <c r="DZ34" s="14">
        <v>2001</v>
      </c>
      <c r="EA34" s="14">
        <v>48053</v>
      </c>
      <c r="EB34" s="14">
        <v>546</v>
      </c>
      <c r="EC34" s="14">
        <v>601</v>
      </c>
      <c r="ED34" s="14">
        <v>1642</v>
      </c>
      <c r="EE34" s="14">
        <v>2550</v>
      </c>
      <c r="EF34" s="14">
        <v>42713</v>
      </c>
      <c r="EG34" s="14">
        <v>71751</v>
      </c>
      <c r="EH34" s="14">
        <v>120237</v>
      </c>
      <c r="EI34" s="14">
        <v>611</v>
      </c>
      <c r="EJ34" s="14">
        <v>43039</v>
      </c>
      <c r="EK34" s="14">
        <v>63578</v>
      </c>
      <c r="EL34" s="14">
        <v>83838</v>
      </c>
      <c r="EM34" s="14">
        <v>31739</v>
      </c>
    </row>
    <row r="35" spans="1:143" x14ac:dyDescent="0.2">
      <c r="A35" s="8" t="s">
        <v>221</v>
      </c>
      <c r="B35" s="13">
        <v>3863</v>
      </c>
      <c r="C35" s="13">
        <v>20955</v>
      </c>
      <c r="D35" s="13">
        <v>24818</v>
      </c>
      <c r="E35" s="13">
        <v>422</v>
      </c>
      <c r="F35" s="13">
        <v>20567</v>
      </c>
      <c r="G35" s="13">
        <v>20989</v>
      </c>
      <c r="H35" s="13">
        <v>767</v>
      </c>
      <c r="I35" s="13">
        <v>1393</v>
      </c>
      <c r="J35" s="13">
        <v>2161</v>
      </c>
      <c r="K35" s="13">
        <v>381</v>
      </c>
      <c r="L35" s="13">
        <v>13814</v>
      </c>
      <c r="M35" s="13">
        <v>14195</v>
      </c>
      <c r="N35" s="13">
        <v>2202</v>
      </c>
      <c r="O35" s="13">
        <v>37864</v>
      </c>
      <c r="P35" s="13">
        <v>40066</v>
      </c>
      <c r="Q35" s="13">
        <v>1232</v>
      </c>
      <c r="R35" s="13">
        <v>8643</v>
      </c>
      <c r="S35" s="13">
        <v>9875</v>
      </c>
      <c r="T35" s="13">
        <v>1266</v>
      </c>
      <c r="U35" s="13">
        <v>2274</v>
      </c>
      <c r="V35" s="13">
        <v>3540</v>
      </c>
      <c r="W35" s="13">
        <v>333</v>
      </c>
      <c r="X35" s="13">
        <v>41184</v>
      </c>
      <c r="Y35" s="13">
        <v>41517</v>
      </c>
      <c r="Z35" s="13">
        <v>1396</v>
      </c>
      <c r="AA35" s="13">
        <v>19376</v>
      </c>
      <c r="AB35" s="13">
        <v>20772</v>
      </c>
      <c r="AC35" s="13">
        <v>2347</v>
      </c>
      <c r="AD35" s="13">
        <v>14693</v>
      </c>
      <c r="AE35" s="13">
        <v>17041</v>
      </c>
      <c r="AF35" s="13">
        <v>1523</v>
      </c>
      <c r="AG35" s="13">
        <v>13233</v>
      </c>
      <c r="AH35" s="13">
        <v>14757</v>
      </c>
      <c r="AI35" s="13">
        <v>371</v>
      </c>
      <c r="AJ35" s="13">
        <v>2388</v>
      </c>
      <c r="AK35" s="13">
        <v>2759</v>
      </c>
      <c r="AL35" s="13">
        <v>10098</v>
      </c>
      <c r="AM35" s="13">
        <v>18429</v>
      </c>
      <c r="AN35" s="13">
        <v>28528</v>
      </c>
      <c r="AO35" s="13">
        <v>5878</v>
      </c>
      <c r="AP35" s="13">
        <v>37878</v>
      </c>
      <c r="AQ35" s="13">
        <v>43756</v>
      </c>
      <c r="AR35" s="13">
        <v>3272</v>
      </c>
      <c r="AS35" s="13">
        <v>139747</v>
      </c>
      <c r="AT35" s="13">
        <v>143018</v>
      </c>
      <c r="AU35" s="13">
        <v>1822</v>
      </c>
      <c r="AV35" s="13">
        <v>28216</v>
      </c>
      <c r="AW35" s="13">
        <v>30039</v>
      </c>
      <c r="AX35" s="13">
        <v>1146</v>
      </c>
      <c r="AY35" s="13">
        <v>3682</v>
      </c>
      <c r="AZ35" s="13">
        <v>4829</v>
      </c>
      <c r="BA35" s="13">
        <v>2174</v>
      </c>
      <c r="BB35" s="13">
        <v>38843</v>
      </c>
      <c r="BC35" s="13">
        <v>41017</v>
      </c>
      <c r="BD35" s="13">
        <v>476</v>
      </c>
      <c r="BE35" s="13">
        <v>7743</v>
      </c>
      <c r="BF35" s="13">
        <v>8219</v>
      </c>
      <c r="BG35" s="13">
        <v>675</v>
      </c>
      <c r="BH35" s="13">
        <v>54394</v>
      </c>
      <c r="BI35" s="13">
        <v>55069</v>
      </c>
      <c r="BJ35" s="13">
        <v>416</v>
      </c>
      <c r="BK35" s="13">
        <v>27841</v>
      </c>
      <c r="BL35" s="13">
        <v>28257</v>
      </c>
      <c r="BM35" s="13">
        <v>1927</v>
      </c>
      <c r="BN35" s="13">
        <v>117450</v>
      </c>
      <c r="BO35" s="13">
        <v>119377</v>
      </c>
      <c r="BP35" s="13">
        <v>517</v>
      </c>
      <c r="BQ35" s="13">
        <v>9630</v>
      </c>
      <c r="BR35" s="13">
        <v>10148</v>
      </c>
      <c r="BS35" s="13">
        <v>447</v>
      </c>
      <c r="BT35" s="13">
        <v>25607</v>
      </c>
      <c r="BU35" s="13">
        <v>26054</v>
      </c>
      <c r="BV35" s="13">
        <v>622</v>
      </c>
      <c r="BW35" s="13">
        <v>90197</v>
      </c>
      <c r="BX35" s="13">
        <v>90819</v>
      </c>
      <c r="BY35" s="13">
        <v>547</v>
      </c>
      <c r="BZ35" s="13">
        <v>39641</v>
      </c>
      <c r="CA35" s="13">
        <v>40188</v>
      </c>
      <c r="CB35" s="13">
        <v>68821</v>
      </c>
      <c r="CC35" s="13">
        <v>53866</v>
      </c>
      <c r="CD35" s="14">
        <v>22612</v>
      </c>
      <c r="CE35" s="14">
        <v>115423</v>
      </c>
      <c r="CF35" s="14">
        <v>99286</v>
      </c>
      <c r="CG35" s="14">
        <v>4298</v>
      </c>
      <c r="CH35" s="14">
        <v>188197</v>
      </c>
      <c r="CI35" s="14">
        <v>84486</v>
      </c>
      <c r="CJ35" s="14">
        <v>47533</v>
      </c>
      <c r="CK35" s="14">
        <v>87647</v>
      </c>
      <c r="CL35" s="14">
        <v>108320</v>
      </c>
      <c r="CM35" s="14">
        <v>18234</v>
      </c>
      <c r="CN35" s="14">
        <v>104508</v>
      </c>
      <c r="CO35" s="14">
        <v>41499</v>
      </c>
      <c r="CP35" s="14">
        <v>2434</v>
      </c>
      <c r="CQ35" s="14">
        <v>137413</v>
      </c>
      <c r="CR35" s="14">
        <v>139848</v>
      </c>
      <c r="CS35" s="14">
        <v>4394</v>
      </c>
      <c r="CT35" s="14">
        <v>219748</v>
      </c>
      <c r="CU35" s="14">
        <v>224142</v>
      </c>
      <c r="CV35" s="14">
        <v>1365</v>
      </c>
      <c r="CW35" s="14">
        <v>19762</v>
      </c>
      <c r="CX35" s="14">
        <v>21126</v>
      </c>
      <c r="CY35" s="14">
        <v>9372</v>
      </c>
      <c r="CZ35" s="14">
        <v>12621</v>
      </c>
      <c r="DA35" s="14">
        <v>11524</v>
      </c>
      <c r="DB35" s="14">
        <v>33517</v>
      </c>
      <c r="DC35" s="14">
        <v>579480</v>
      </c>
      <c r="DD35" s="14">
        <v>9465</v>
      </c>
      <c r="DE35" s="14">
        <v>17338</v>
      </c>
      <c r="DF35" s="14">
        <v>19981</v>
      </c>
      <c r="DG35" s="14">
        <v>68858</v>
      </c>
      <c r="DH35" s="14">
        <v>463837</v>
      </c>
      <c r="DI35" s="14">
        <v>612996</v>
      </c>
      <c r="DJ35" s="14">
        <v>412161</v>
      </c>
      <c r="DK35" s="14">
        <v>12402</v>
      </c>
      <c r="DL35" s="14">
        <v>18538</v>
      </c>
      <c r="DM35" s="14">
        <v>15623</v>
      </c>
      <c r="DN35" s="14">
        <v>46563</v>
      </c>
      <c r="DO35" s="14">
        <v>840418</v>
      </c>
      <c r="DP35" s="14">
        <v>14730</v>
      </c>
      <c r="DQ35" s="14">
        <v>24284</v>
      </c>
      <c r="DR35" s="14">
        <v>36403</v>
      </c>
      <c r="DS35" s="14">
        <v>102098</v>
      </c>
      <c r="DT35" s="14">
        <v>662901</v>
      </c>
      <c r="DU35" s="14">
        <v>886981</v>
      </c>
      <c r="DV35" s="14">
        <v>51520</v>
      </c>
      <c r="DW35" s="14">
        <v>3030</v>
      </c>
      <c r="DX35" s="14">
        <v>5917</v>
      </c>
      <c r="DY35" s="14">
        <v>4099</v>
      </c>
      <c r="DZ35" s="14">
        <v>13046</v>
      </c>
      <c r="EA35" s="14">
        <v>260938</v>
      </c>
      <c r="EB35" s="14">
        <v>5265</v>
      </c>
      <c r="EC35" s="14">
        <v>6946</v>
      </c>
      <c r="ED35" s="14">
        <v>16422</v>
      </c>
      <c r="EE35" s="14">
        <v>33241</v>
      </c>
      <c r="EF35" s="14">
        <v>199065</v>
      </c>
      <c r="EG35" s="14">
        <v>273984</v>
      </c>
      <c r="EH35" s="14">
        <v>272561</v>
      </c>
      <c r="EI35" s="14">
        <v>2913</v>
      </c>
      <c r="EJ35" s="14">
        <v>161824</v>
      </c>
      <c r="EK35" s="14">
        <v>164738</v>
      </c>
      <c r="EL35" s="14">
        <v>237320</v>
      </c>
      <c r="EM35" s="14">
        <v>122687</v>
      </c>
    </row>
    <row r="36" spans="1:143" x14ac:dyDescent="0.2">
      <c r="A36" s="8" t="s">
        <v>223</v>
      </c>
      <c r="B36" s="13">
        <v>0</v>
      </c>
      <c r="C36" s="13">
        <v>250</v>
      </c>
      <c r="D36" s="13">
        <v>0</v>
      </c>
      <c r="E36" s="13">
        <v>0</v>
      </c>
      <c r="F36" s="13">
        <v>5</v>
      </c>
      <c r="G36" s="13">
        <v>0</v>
      </c>
      <c r="H36" s="13">
        <v>0</v>
      </c>
      <c r="I36" s="13">
        <v>286</v>
      </c>
      <c r="J36" s="13">
        <v>0</v>
      </c>
      <c r="K36" s="13">
        <v>0</v>
      </c>
      <c r="L36" s="13">
        <v>13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2</v>
      </c>
      <c r="S36" s="13">
        <v>0</v>
      </c>
      <c r="T36" s="13">
        <v>0</v>
      </c>
      <c r="U36" s="13">
        <v>4</v>
      </c>
      <c r="V36" s="13">
        <v>0</v>
      </c>
      <c r="W36" s="13">
        <v>0</v>
      </c>
      <c r="X36" s="13">
        <v>169</v>
      </c>
      <c r="Y36" s="13">
        <v>0</v>
      </c>
      <c r="Z36" s="13">
        <v>0</v>
      </c>
      <c r="AA36" s="13">
        <v>97</v>
      </c>
      <c r="AB36" s="13">
        <v>0</v>
      </c>
      <c r="AC36" s="13">
        <v>0</v>
      </c>
      <c r="AD36" s="13">
        <v>1622</v>
      </c>
      <c r="AE36" s="13">
        <v>0</v>
      </c>
      <c r="AF36" s="13">
        <v>0</v>
      </c>
      <c r="AG36" s="13">
        <v>87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1162</v>
      </c>
      <c r="AN36" s="13">
        <v>0</v>
      </c>
      <c r="AO36" s="13">
        <v>0</v>
      </c>
      <c r="AP36" s="13">
        <v>308</v>
      </c>
      <c r="AQ36" s="13">
        <v>0</v>
      </c>
      <c r="AR36" s="13">
        <v>0</v>
      </c>
      <c r="AS36" s="13">
        <v>991</v>
      </c>
      <c r="AT36" s="13">
        <v>0</v>
      </c>
      <c r="AU36" s="13">
        <v>0</v>
      </c>
      <c r="AV36" s="13">
        <v>282</v>
      </c>
      <c r="AW36" s="13">
        <v>0</v>
      </c>
      <c r="AX36" s="13">
        <v>0</v>
      </c>
      <c r="AY36" s="13">
        <v>73</v>
      </c>
      <c r="AZ36" s="13">
        <v>0</v>
      </c>
      <c r="BA36" s="13">
        <v>0</v>
      </c>
      <c r="BB36" s="13">
        <v>234</v>
      </c>
      <c r="BC36" s="13">
        <v>0</v>
      </c>
      <c r="BD36" s="13">
        <v>0</v>
      </c>
      <c r="BE36" s="13">
        <v>29</v>
      </c>
      <c r="BF36" s="13">
        <v>0</v>
      </c>
      <c r="BG36" s="13">
        <v>0</v>
      </c>
      <c r="BH36" s="13">
        <v>44</v>
      </c>
      <c r="BI36" s="13">
        <v>0</v>
      </c>
      <c r="BJ36" s="13">
        <v>0</v>
      </c>
      <c r="BK36" s="13">
        <v>17</v>
      </c>
      <c r="BL36" s="13">
        <v>0</v>
      </c>
      <c r="BM36" s="13">
        <v>0</v>
      </c>
      <c r="BN36" s="13">
        <v>601</v>
      </c>
      <c r="BO36" s="13">
        <v>0</v>
      </c>
      <c r="BP36" s="13">
        <v>0</v>
      </c>
      <c r="BQ36" s="13">
        <v>5</v>
      </c>
      <c r="BR36" s="13">
        <v>0</v>
      </c>
      <c r="BS36" s="13">
        <v>0</v>
      </c>
      <c r="BT36" s="13">
        <v>83</v>
      </c>
      <c r="BU36" s="13">
        <v>0</v>
      </c>
      <c r="BV36" s="13">
        <v>0</v>
      </c>
      <c r="BW36" s="13">
        <v>20</v>
      </c>
      <c r="BX36" s="13">
        <v>0</v>
      </c>
      <c r="BY36" s="13">
        <v>0</v>
      </c>
      <c r="BZ36" s="13">
        <v>42049</v>
      </c>
      <c r="CA36" s="13">
        <v>0</v>
      </c>
      <c r="CB36" s="13">
        <v>0</v>
      </c>
      <c r="CC36" s="13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134</v>
      </c>
      <c r="CR36" s="14">
        <v>0</v>
      </c>
      <c r="CS36" s="14">
        <v>0</v>
      </c>
      <c r="CT36" s="14">
        <v>1118</v>
      </c>
      <c r="CU36" s="14">
        <v>0</v>
      </c>
      <c r="CV36" s="14">
        <v>0</v>
      </c>
      <c r="CW36" s="14">
        <v>34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79568</v>
      </c>
      <c r="DD36" s="14">
        <v>129</v>
      </c>
      <c r="DE36" s="14">
        <v>503</v>
      </c>
      <c r="DF36" s="14">
        <v>1044</v>
      </c>
      <c r="DG36" s="14">
        <v>490</v>
      </c>
      <c r="DH36" s="14">
        <v>77403</v>
      </c>
      <c r="DI36" s="14">
        <v>0</v>
      </c>
      <c r="DJ36" s="14">
        <v>0</v>
      </c>
      <c r="DK36" s="14">
        <v>0</v>
      </c>
      <c r="DL36" s="14">
        <v>0</v>
      </c>
      <c r="DM36" s="14">
        <v>0</v>
      </c>
      <c r="DN36" s="14">
        <v>0</v>
      </c>
      <c r="DO36" s="14">
        <v>82054</v>
      </c>
      <c r="DP36" s="14">
        <v>399</v>
      </c>
      <c r="DQ36" s="14">
        <v>1004</v>
      </c>
      <c r="DR36" s="14">
        <v>2464</v>
      </c>
      <c r="DS36" s="14">
        <v>644</v>
      </c>
      <c r="DT36" s="14">
        <v>77542</v>
      </c>
      <c r="DU36" s="14">
        <v>0</v>
      </c>
      <c r="DV36" s="14">
        <v>0</v>
      </c>
      <c r="DW36" s="14">
        <v>0</v>
      </c>
      <c r="DX36" s="14">
        <v>0</v>
      </c>
      <c r="DY36" s="14">
        <v>0</v>
      </c>
      <c r="DZ36" s="14">
        <v>0</v>
      </c>
      <c r="EA36" s="14">
        <v>2485</v>
      </c>
      <c r="EB36" s="14">
        <v>270</v>
      </c>
      <c r="EC36" s="14">
        <v>501</v>
      </c>
      <c r="ED36" s="14">
        <v>1420</v>
      </c>
      <c r="EE36" s="14">
        <v>154</v>
      </c>
      <c r="EF36" s="14">
        <v>140</v>
      </c>
      <c r="EG36" s="14">
        <v>0</v>
      </c>
      <c r="EH36" s="14">
        <v>0</v>
      </c>
      <c r="EI36" s="14">
        <v>0</v>
      </c>
      <c r="EJ36" s="14">
        <v>76270</v>
      </c>
      <c r="EK36" s="14">
        <v>0</v>
      </c>
      <c r="EL36" s="14">
        <v>0</v>
      </c>
      <c r="EM36" s="14">
        <v>0</v>
      </c>
    </row>
    <row r="37" spans="1:143" x14ac:dyDescent="0.2">
      <c r="A37" s="8" t="s">
        <v>225</v>
      </c>
      <c r="B37" s="13">
        <v>3950</v>
      </c>
      <c r="C37" s="13">
        <v>52814</v>
      </c>
      <c r="D37" s="13">
        <v>57014</v>
      </c>
      <c r="E37" s="13">
        <v>300</v>
      </c>
      <c r="F37" s="13">
        <v>21095</v>
      </c>
      <c r="G37" s="13">
        <v>21401</v>
      </c>
      <c r="H37" s="13">
        <v>468</v>
      </c>
      <c r="I37" s="13">
        <v>5162</v>
      </c>
      <c r="J37" s="13">
        <v>5916</v>
      </c>
      <c r="K37" s="13">
        <v>473</v>
      </c>
      <c r="L37" s="13">
        <v>8519</v>
      </c>
      <c r="M37" s="13">
        <v>9005</v>
      </c>
      <c r="N37" s="13">
        <v>1625</v>
      </c>
      <c r="O37" s="13">
        <v>7673</v>
      </c>
      <c r="P37" s="13">
        <v>9298</v>
      </c>
      <c r="Q37" s="13">
        <v>1537</v>
      </c>
      <c r="R37" s="13">
        <v>12730</v>
      </c>
      <c r="S37" s="13">
        <v>14269</v>
      </c>
      <c r="T37" s="13">
        <v>1609</v>
      </c>
      <c r="U37" s="13">
        <v>4507</v>
      </c>
      <c r="V37" s="13">
        <v>6119</v>
      </c>
      <c r="W37" s="13">
        <v>508</v>
      </c>
      <c r="X37" s="13">
        <v>89029</v>
      </c>
      <c r="Y37" s="13">
        <v>89706</v>
      </c>
      <c r="Z37" s="13">
        <v>1860</v>
      </c>
      <c r="AA37" s="13">
        <v>41320</v>
      </c>
      <c r="AB37" s="13">
        <v>43278</v>
      </c>
      <c r="AC37" s="13">
        <v>3097</v>
      </c>
      <c r="AD37" s="13">
        <v>33200</v>
      </c>
      <c r="AE37" s="13">
        <v>37919</v>
      </c>
      <c r="AF37" s="13">
        <v>1730</v>
      </c>
      <c r="AG37" s="13">
        <v>23422</v>
      </c>
      <c r="AH37" s="13">
        <v>25239</v>
      </c>
      <c r="AI37" s="13">
        <v>436</v>
      </c>
      <c r="AJ37" s="13">
        <v>3458</v>
      </c>
      <c r="AK37" s="13">
        <v>3894</v>
      </c>
      <c r="AL37" s="13">
        <v>11442</v>
      </c>
      <c r="AM37" s="13">
        <v>25544</v>
      </c>
      <c r="AN37" s="13">
        <v>38148</v>
      </c>
      <c r="AO37" s="13">
        <v>5666</v>
      </c>
      <c r="AP37" s="13">
        <v>61493</v>
      </c>
      <c r="AQ37" s="13">
        <v>67468</v>
      </c>
      <c r="AR37" s="13">
        <v>2102</v>
      </c>
      <c r="AS37" s="13">
        <v>67256</v>
      </c>
      <c r="AT37" s="13">
        <v>70349</v>
      </c>
      <c r="AU37" s="13">
        <v>2040</v>
      </c>
      <c r="AV37" s="13">
        <v>28630</v>
      </c>
      <c r="AW37" s="13">
        <v>30951</v>
      </c>
      <c r="AX37" s="13">
        <v>1131</v>
      </c>
      <c r="AY37" s="13">
        <v>6426</v>
      </c>
      <c r="AZ37" s="13">
        <v>7630</v>
      </c>
      <c r="BA37" s="13">
        <v>2058</v>
      </c>
      <c r="BB37" s="13">
        <v>38502</v>
      </c>
      <c r="BC37" s="13">
        <v>40794</v>
      </c>
      <c r="BD37" s="13">
        <v>505</v>
      </c>
      <c r="BE37" s="13">
        <v>16600</v>
      </c>
      <c r="BF37" s="13">
        <v>17134</v>
      </c>
      <c r="BG37" s="13">
        <v>195</v>
      </c>
      <c r="BH37" s="13">
        <v>30492</v>
      </c>
      <c r="BI37" s="13">
        <v>30731</v>
      </c>
      <c r="BJ37" s="13">
        <v>694</v>
      </c>
      <c r="BK37" s="13">
        <v>35816</v>
      </c>
      <c r="BL37" s="13">
        <v>36527</v>
      </c>
      <c r="BM37" s="13">
        <v>1694</v>
      </c>
      <c r="BN37" s="13">
        <v>62056</v>
      </c>
      <c r="BO37" s="13">
        <v>64351</v>
      </c>
      <c r="BP37" s="13">
        <v>636</v>
      </c>
      <c r="BQ37" s="13">
        <v>14446</v>
      </c>
      <c r="BR37" s="13">
        <v>15087</v>
      </c>
      <c r="BS37" s="13">
        <v>433</v>
      </c>
      <c r="BT37" s="13">
        <v>18111</v>
      </c>
      <c r="BU37" s="13">
        <v>18627</v>
      </c>
      <c r="BV37" s="13">
        <v>553</v>
      </c>
      <c r="BW37" s="13">
        <v>128971</v>
      </c>
      <c r="BX37" s="13">
        <v>129544</v>
      </c>
      <c r="BY37" s="13">
        <v>524</v>
      </c>
      <c r="BZ37" s="13">
        <v>29019</v>
      </c>
      <c r="CA37" s="13">
        <v>71591</v>
      </c>
      <c r="CB37" s="13">
        <v>221842</v>
      </c>
      <c r="CC37" s="13">
        <v>167602</v>
      </c>
      <c r="CD37" s="14">
        <v>8329</v>
      </c>
      <c r="CE37" s="14">
        <v>56663</v>
      </c>
      <c r="CF37" s="14">
        <v>113093</v>
      </c>
      <c r="CG37" s="14">
        <v>5077</v>
      </c>
      <c r="CH37" s="14">
        <v>85443</v>
      </c>
      <c r="CI37" s="14">
        <v>40816</v>
      </c>
      <c r="CJ37" s="14">
        <v>68427</v>
      </c>
      <c r="CK37" s="14">
        <v>49613</v>
      </c>
      <c r="CL37" s="14">
        <v>81601</v>
      </c>
      <c r="CM37" s="14">
        <v>26142</v>
      </c>
      <c r="CN37" s="14">
        <v>14499</v>
      </c>
      <c r="CO37" s="14">
        <v>62563</v>
      </c>
      <c r="CP37" s="14">
        <v>3108</v>
      </c>
      <c r="CQ37" s="14">
        <v>206108</v>
      </c>
      <c r="CR37" s="14">
        <v>209349</v>
      </c>
      <c r="CS37" s="14">
        <v>2729</v>
      </c>
      <c r="CT37" s="14">
        <v>115859</v>
      </c>
      <c r="CU37" s="14">
        <v>119707</v>
      </c>
      <c r="CV37" s="14">
        <v>1577</v>
      </c>
      <c r="CW37" s="14">
        <v>34504</v>
      </c>
      <c r="CX37" s="14">
        <v>36115</v>
      </c>
      <c r="CY37" s="14">
        <v>8960</v>
      </c>
      <c r="CZ37" s="14">
        <v>12512</v>
      </c>
      <c r="DA37" s="14">
        <v>11491</v>
      </c>
      <c r="DB37" s="14">
        <v>32964</v>
      </c>
      <c r="DC37" s="14">
        <v>437982</v>
      </c>
      <c r="DD37" s="14">
        <v>9272</v>
      </c>
      <c r="DE37" s="14">
        <v>17409</v>
      </c>
      <c r="DF37" s="14">
        <v>24965</v>
      </c>
      <c r="DG37" s="14">
        <v>84970</v>
      </c>
      <c r="DH37" s="14">
        <v>301366</v>
      </c>
      <c r="DI37" s="14">
        <v>550514</v>
      </c>
      <c r="DJ37" s="14">
        <v>249376</v>
      </c>
      <c r="DK37" s="14">
        <v>12456</v>
      </c>
      <c r="DL37" s="14">
        <v>19150</v>
      </c>
      <c r="DM37" s="14">
        <v>16407</v>
      </c>
      <c r="DN37" s="14">
        <v>48013</v>
      </c>
      <c r="DO37" s="14">
        <v>871147</v>
      </c>
      <c r="DP37" s="14">
        <v>15434</v>
      </c>
      <c r="DQ37" s="14">
        <v>27783</v>
      </c>
      <c r="DR37" s="14">
        <v>47240</v>
      </c>
      <c r="DS37" s="14">
        <v>137791</v>
      </c>
      <c r="DT37" s="14">
        <v>642899</v>
      </c>
      <c r="DU37" s="14">
        <v>1001214</v>
      </c>
      <c r="DV37" s="14">
        <v>45787</v>
      </c>
      <c r="DW37" s="14">
        <v>3497</v>
      </c>
      <c r="DX37" s="14">
        <v>6637</v>
      </c>
      <c r="DY37" s="14">
        <v>4915</v>
      </c>
      <c r="DZ37" s="14">
        <v>15049</v>
      </c>
      <c r="EA37" s="14">
        <v>433165</v>
      </c>
      <c r="EB37" s="14">
        <v>6162</v>
      </c>
      <c r="EC37" s="14">
        <v>10374</v>
      </c>
      <c r="ED37" s="14">
        <v>22276</v>
      </c>
      <c r="EE37" s="14">
        <v>52821</v>
      </c>
      <c r="EF37" s="14">
        <v>341533</v>
      </c>
      <c r="EG37" s="14">
        <v>450699</v>
      </c>
      <c r="EH37" s="14">
        <v>184804</v>
      </c>
      <c r="EI37" s="14">
        <v>2965</v>
      </c>
      <c r="EJ37" s="14">
        <v>95929</v>
      </c>
      <c r="EK37" s="14">
        <v>175164</v>
      </c>
      <c r="EL37" s="14">
        <v>178086</v>
      </c>
      <c r="EM37" s="14">
        <v>389444</v>
      </c>
    </row>
    <row r="38" spans="1:143" x14ac:dyDescent="0.2">
      <c r="A38" s="8" t="s">
        <v>230</v>
      </c>
      <c r="B38" s="13">
        <v>3950</v>
      </c>
      <c r="C38" s="13">
        <v>53064</v>
      </c>
      <c r="D38" s="13">
        <v>57014</v>
      </c>
      <c r="E38" s="13">
        <v>300</v>
      </c>
      <c r="F38" s="13">
        <v>21101</v>
      </c>
      <c r="G38" s="13">
        <v>21401</v>
      </c>
      <c r="H38" s="13">
        <v>468</v>
      </c>
      <c r="I38" s="13">
        <v>5448</v>
      </c>
      <c r="J38" s="13">
        <v>5916</v>
      </c>
      <c r="K38" s="13">
        <v>473</v>
      </c>
      <c r="L38" s="13">
        <v>8533</v>
      </c>
      <c r="M38" s="13">
        <v>9005</v>
      </c>
      <c r="N38" s="13">
        <v>1625</v>
      </c>
      <c r="O38" s="13">
        <v>7673</v>
      </c>
      <c r="P38" s="13">
        <v>9298</v>
      </c>
      <c r="Q38" s="13">
        <v>1537</v>
      </c>
      <c r="R38" s="13">
        <v>12732</v>
      </c>
      <c r="S38" s="13">
        <v>14269</v>
      </c>
      <c r="T38" s="13">
        <v>1609</v>
      </c>
      <c r="U38" s="13">
        <v>4510</v>
      </c>
      <c r="V38" s="13">
        <v>6119</v>
      </c>
      <c r="W38" s="13">
        <v>508</v>
      </c>
      <c r="X38" s="13">
        <v>89199</v>
      </c>
      <c r="Y38" s="13">
        <v>89706</v>
      </c>
      <c r="Z38" s="13">
        <v>1860</v>
      </c>
      <c r="AA38" s="13">
        <v>41417</v>
      </c>
      <c r="AB38" s="13">
        <v>43278</v>
      </c>
      <c r="AC38" s="13">
        <v>3097</v>
      </c>
      <c r="AD38" s="13">
        <v>34822</v>
      </c>
      <c r="AE38" s="13">
        <v>37919</v>
      </c>
      <c r="AF38" s="13">
        <v>1730</v>
      </c>
      <c r="AG38" s="13">
        <v>23509</v>
      </c>
      <c r="AH38" s="13">
        <v>25239</v>
      </c>
      <c r="AI38" s="13">
        <v>436</v>
      </c>
      <c r="AJ38" s="13">
        <v>3458</v>
      </c>
      <c r="AK38" s="13">
        <v>3894</v>
      </c>
      <c r="AL38" s="13">
        <v>11442</v>
      </c>
      <c r="AM38" s="13">
        <v>26707</v>
      </c>
      <c r="AN38" s="13">
        <v>38148</v>
      </c>
      <c r="AO38" s="13">
        <v>5666</v>
      </c>
      <c r="AP38" s="13">
        <v>61801</v>
      </c>
      <c r="AQ38" s="13">
        <v>67468</v>
      </c>
      <c r="AR38" s="13">
        <v>2102</v>
      </c>
      <c r="AS38" s="13">
        <v>68247</v>
      </c>
      <c r="AT38" s="13">
        <v>70349</v>
      </c>
      <c r="AU38" s="13">
        <v>2040</v>
      </c>
      <c r="AV38" s="13">
        <v>28911</v>
      </c>
      <c r="AW38" s="13">
        <v>30951</v>
      </c>
      <c r="AX38" s="13">
        <v>1131</v>
      </c>
      <c r="AY38" s="13">
        <v>6499</v>
      </c>
      <c r="AZ38" s="13">
        <v>7630</v>
      </c>
      <c r="BA38" s="13">
        <v>2058</v>
      </c>
      <c r="BB38" s="13">
        <v>38736</v>
      </c>
      <c r="BC38" s="13">
        <v>40794</v>
      </c>
      <c r="BD38" s="13">
        <v>505</v>
      </c>
      <c r="BE38" s="13">
        <v>16629</v>
      </c>
      <c r="BF38" s="13">
        <v>17134</v>
      </c>
      <c r="BG38" s="13">
        <v>195</v>
      </c>
      <c r="BH38" s="13">
        <v>30536</v>
      </c>
      <c r="BI38" s="13">
        <v>30731</v>
      </c>
      <c r="BJ38" s="13">
        <v>694</v>
      </c>
      <c r="BK38" s="13">
        <v>35833</v>
      </c>
      <c r="BL38" s="13">
        <v>36527</v>
      </c>
      <c r="BM38" s="13">
        <v>1694</v>
      </c>
      <c r="BN38" s="13">
        <v>62657</v>
      </c>
      <c r="BO38" s="13">
        <v>64351</v>
      </c>
      <c r="BP38" s="13">
        <v>636</v>
      </c>
      <c r="BQ38" s="13">
        <v>14451</v>
      </c>
      <c r="BR38" s="13">
        <v>15087</v>
      </c>
      <c r="BS38" s="13">
        <v>433</v>
      </c>
      <c r="BT38" s="13">
        <v>18194</v>
      </c>
      <c r="BU38" s="13">
        <v>18627</v>
      </c>
      <c r="BV38" s="13">
        <v>553</v>
      </c>
      <c r="BW38" s="13">
        <v>128991</v>
      </c>
      <c r="BX38" s="13">
        <v>129544</v>
      </c>
      <c r="BY38" s="13">
        <v>524</v>
      </c>
      <c r="BZ38" s="13">
        <v>71068</v>
      </c>
      <c r="CA38" s="13">
        <v>71591</v>
      </c>
      <c r="CB38" s="13">
        <v>221842</v>
      </c>
      <c r="CC38" s="13">
        <v>167602</v>
      </c>
      <c r="CD38" s="14">
        <v>8329</v>
      </c>
      <c r="CE38" s="14">
        <v>56663</v>
      </c>
      <c r="CF38" s="14">
        <v>113093</v>
      </c>
      <c r="CG38" s="14">
        <v>5077</v>
      </c>
      <c r="CH38" s="14">
        <v>85443</v>
      </c>
      <c r="CI38" s="14">
        <v>40816</v>
      </c>
      <c r="CJ38" s="14">
        <v>68427</v>
      </c>
      <c r="CK38" s="14">
        <v>49613</v>
      </c>
      <c r="CL38" s="14">
        <v>81601</v>
      </c>
      <c r="CM38" s="14">
        <v>26142</v>
      </c>
      <c r="CN38" s="14">
        <v>14499</v>
      </c>
      <c r="CO38" s="14">
        <v>62563</v>
      </c>
      <c r="CP38" s="14">
        <v>3108</v>
      </c>
      <c r="CQ38" s="14">
        <v>206242</v>
      </c>
      <c r="CR38" s="14">
        <v>209349</v>
      </c>
      <c r="CS38" s="14">
        <v>2729</v>
      </c>
      <c r="CT38" s="14">
        <v>116977</v>
      </c>
      <c r="CU38" s="14">
        <v>119707</v>
      </c>
      <c r="CV38" s="14">
        <v>1577</v>
      </c>
      <c r="CW38" s="14">
        <v>34538</v>
      </c>
      <c r="CX38" s="14">
        <v>36115</v>
      </c>
      <c r="CY38" s="14">
        <v>8960</v>
      </c>
      <c r="CZ38" s="14">
        <v>12512</v>
      </c>
      <c r="DA38" s="14">
        <v>11491</v>
      </c>
      <c r="DB38" s="14">
        <v>32964</v>
      </c>
      <c r="DC38" s="14">
        <v>517551</v>
      </c>
      <c r="DD38" s="14">
        <v>9401</v>
      </c>
      <c r="DE38" s="14">
        <v>17912</v>
      </c>
      <c r="DF38" s="14">
        <v>26009</v>
      </c>
      <c r="DG38" s="14">
        <v>85460</v>
      </c>
      <c r="DH38" s="14">
        <v>378769</v>
      </c>
      <c r="DI38" s="14">
        <v>550514</v>
      </c>
      <c r="DJ38" s="14">
        <v>249376</v>
      </c>
      <c r="DK38" s="14">
        <v>12456</v>
      </c>
      <c r="DL38" s="14">
        <v>19150</v>
      </c>
      <c r="DM38" s="14">
        <v>16407</v>
      </c>
      <c r="DN38" s="14">
        <v>48013</v>
      </c>
      <c r="DO38" s="14">
        <v>953201</v>
      </c>
      <c r="DP38" s="14">
        <v>15833</v>
      </c>
      <c r="DQ38" s="14">
        <v>28787</v>
      </c>
      <c r="DR38" s="14">
        <v>49705</v>
      </c>
      <c r="DS38" s="14">
        <v>138435</v>
      </c>
      <c r="DT38" s="14">
        <v>720441</v>
      </c>
      <c r="DU38" s="14">
        <v>1001214</v>
      </c>
      <c r="DV38" s="14">
        <v>45787</v>
      </c>
      <c r="DW38" s="14">
        <v>3497</v>
      </c>
      <c r="DX38" s="14">
        <v>6637</v>
      </c>
      <c r="DY38" s="14">
        <v>4915</v>
      </c>
      <c r="DZ38" s="14">
        <v>15049</v>
      </c>
      <c r="EA38" s="14">
        <v>435650</v>
      </c>
      <c r="EB38" s="14">
        <v>6433</v>
      </c>
      <c r="EC38" s="14">
        <v>10875</v>
      </c>
      <c r="ED38" s="14">
        <v>23696</v>
      </c>
      <c r="EE38" s="14">
        <v>52975</v>
      </c>
      <c r="EF38" s="14">
        <v>341673</v>
      </c>
      <c r="EG38" s="14">
        <v>450699</v>
      </c>
      <c r="EH38" s="14">
        <v>184804</v>
      </c>
      <c r="EI38" s="14">
        <v>2965</v>
      </c>
      <c r="EJ38" s="14">
        <v>172199</v>
      </c>
      <c r="EK38" s="14">
        <v>175164</v>
      </c>
      <c r="EL38" s="14">
        <v>178086</v>
      </c>
      <c r="EM38" s="14">
        <v>389444</v>
      </c>
    </row>
    <row r="39" spans="1:143" x14ac:dyDescent="0.2">
      <c r="A39" s="8" t="s">
        <v>232</v>
      </c>
      <c r="B39" s="13">
        <v>4171</v>
      </c>
      <c r="C39" s="13">
        <v>72098</v>
      </c>
      <c r="D39" s="13">
        <v>76269</v>
      </c>
      <c r="E39" s="13">
        <v>681</v>
      </c>
      <c r="F39" s="13">
        <v>30183</v>
      </c>
      <c r="G39" s="13">
        <v>30864</v>
      </c>
      <c r="H39" s="13">
        <v>828</v>
      </c>
      <c r="I39" s="13">
        <v>6671</v>
      </c>
      <c r="J39" s="13">
        <v>7499</v>
      </c>
      <c r="K39" s="13">
        <v>911</v>
      </c>
      <c r="L39" s="13">
        <v>17138</v>
      </c>
      <c r="M39" s="13">
        <v>18049</v>
      </c>
      <c r="N39" s="13">
        <v>2505</v>
      </c>
      <c r="O39" s="13">
        <v>12855</v>
      </c>
      <c r="P39" s="13">
        <v>15360</v>
      </c>
      <c r="Q39" s="13">
        <v>1957</v>
      </c>
      <c r="R39" s="13">
        <v>11987</v>
      </c>
      <c r="S39" s="13">
        <v>13944</v>
      </c>
      <c r="T39" s="13">
        <v>885</v>
      </c>
      <c r="U39" s="13">
        <v>2322</v>
      </c>
      <c r="V39" s="13">
        <v>3207</v>
      </c>
      <c r="W39" s="13">
        <v>323</v>
      </c>
      <c r="X39" s="13">
        <v>59613</v>
      </c>
      <c r="Y39" s="13">
        <v>59936</v>
      </c>
      <c r="Z39" s="13">
        <v>2110</v>
      </c>
      <c r="AA39" s="13">
        <v>37590</v>
      </c>
      <c r="AB39" s="13">
        <v>39700</v>
      </c>
      <c r="AC39" s="13">
        <v>3337</v>
      </c>
      <c r="AD39" s="13">
        <v>30773</v>
      </c>
      <c r="AE39" s="13">
        <v>34110</v>
      </c>
      <c r="AF39" s="13">
        <v>915</v>
      </c>
      <c r="AG39" s="13">
        <v>20665</v>
      </c>
      <c r="AH39" s="13">
        <v>21581</v>
      </c>
      <c r="AI39" s="13">
        <v>505</v>
      </c>
      <c r="AJ39" s="13">
        <v>3531</v>
      </c>
      <c r="AK39" s="13">
        <v>4036</v>
      </c>
      <c r="AL39" s="13">
        <v>10640</v>
      </c>
      <c r="AM39" s="13">
        <v>31104</v>
      </c>
      <c r="AN39" s="13">
        <v>41744</v>
      </c>
      <c r="AO39" s="13">
        <v>8528</v>
      </c>
      <c r="AP39" s="13">
        <v>77188</v>
      </c>
      <c r="AQ39" s="13">
        <v>85716</v>
      </c>
      <c r="AR39" s="13">
        <v>3187</v>
      </c>
      <c r="AS39" s="13">
        <v>67172</v>
      </c>
      <c r="AT39" s="13">
        <v>70359</v>
      </c>
      <c r="AU39" s="13">
        <v>2517</v>
      </c>
      <c r="AV39" s="13">
        <v>39093</v>
      </c>
      <c r="AW39" s="13">
        <v>41611</v>
      </c>
      <c r="AX39" s="13">
        <v>1164</v>
      </c>
      <c r="AY39" s="13">
        <v>8447</v>
      </c>
      <c r="AZ39" s="13">
        <v>9611</v>
      </c>
      <c r="BA39" s="13">
        <v>2610</v>
      </c>
      <c r="BB39" s="13">
        <v>42358</v>
      </c>
      <c r="BC39" s="13">
        <v>44968</v>
      </c>
      <c r="BD39" s="13">
        <v>817</v>
      </c>
      <c r="BE39" s="13">
        <v>26944</v>
      </c>
      <c r="BF39" s="13">
        <v>27761</v>
      </c>
      <c r="BG39" s="13">
        <v>278</v>
      </c>
      <c r="BH39" s="13">
        <v>18045</v>
      </c>
      <c r="BI39" s="13">
        <v>18323</v>
      </c>
      <c r="BJ39" s="13">
        <v>1008</v>
      </c>
      <c r="BK39" s="13">
        <v>36348</v>
      </c>
      <c r="BL39" s="13">
        <v>37356</v>
      </c>
      <c r="BM39" s="13">
        <v>3279</v>
      </c>
      <c r="BN39" s="13">
        <v>86399</v>
      </c>
      <c r="BO39" s="13">
        <v>89678</v>
      </c>
      <c r="BP39" s="13">
        <v>788</v>
      </c>
      <c r="BQ39" s="13">
        <v>17285</v>
      </c>
      <c r="BR39" s="13">
        <v>18073</v>
      </c>
      <c r="BS39" s="13">
        <v>724</v>
      </c>
      <c r="BT39" s="13">
        <v>17130</v>
      </c>
      <c r="BU39" s="13">
        <v>17854</v>
      </c>
      <c r="BV39" s="13">
        <v>722</v>
      </c>
      <c r="BW39" s="13">
        <v>105600</v>
      </c>
      <c r="BX39" s="13">
        <v>106322</v>
      </c>
      <c r="BY39" s="13">
        <v>1141</v>
      </c>
      <c r="BZ39" s="13">
        <v>156052</v>
      </c>
      <c r="CA39" s="13">
        <v>157193</v>
      </c>
      <c r="CB39" s="13">
        <v>229927</v>
      </c>
      <c r="CC39" s="13">
        <v>165410</v>
      </c>
      <c r="CD39" s="14">
        <v>31282</v>
      </c>
      <c r="CE39" s="14">
        <v>168616</v>
      </c>
      <c r="CF39" s="14">
        <v>186757</v>
      </c>
      <c r="CG39" s="14">
        <v>417</v>
      </c>
      <c r="CH39" s="14">
        <v>4318</v>
      </c>
      <c r="CI39" s="14">
        <v>4346</v>
      </c>
      <c r="CJ39" s="14">
        <v>8534</v>
      </c>
      <c r="CK39" s="14">
        <v>7391</v>
      </c>
      <c r="CL39" s="14">
        <v>5830</v>
      </c>
      <c r="CM39" s="14">
        <v>1631</v>
      </c>
      <c r="CN39" s="14">
        <v>9248</v>
      </c>
      <c r="CO39" s="14">
        <v>5473</v>
      </c>
      <c r="CP39" s="14">
        <v>3840</v>
      </c>
      <c r="CQ39" s="14">
        <v>179539</v>
      </c>
      <c r="CR39" s="14">
        <v>183379</v>
      </c>
      <c r="CS39" s="14">
        <v>4188</v>
      </c>
      <c r="CT39" s="14">
        <v>102347</v>
      </c>
      <c r="CU39" s="14">
        <v>106535</v>
      </c>
      <c r="CV39" s="14">
        <v>2109</v>
      </c>
      <c r="CW39" s="14">
        <v>47760</v>
      </c>
      <c r="CX39" s="14">
        <v>49870</v>
      </c>
      <c r="CY39" s="14">
        <v>10634</v>
      </c>
      <c r="CZ39" s="14">
        <v>15492</v>
      </c>
      <c r="DA39" s="14">
        <v>14217</v>
      </c>
      <c r="DB39" s="14">
        <v>40343</v>
      </c>
      <c r="DC39" s="14">
        <v>683877</v>
      </c>
      <c r="DD39" s="14">
        <v>12949</v>
      </c>
      <c r="DE39" s="14">
        <v>22804</v>
      </c>
      <c r="DF39" s="14">
        <v>34747</v>
      </c>
      <c r="DG39" s="14">
        <v>94196</v>
      </c>
      <c r="DH39" s="14">
        <v>519181</v>
      </c>
      <c r="DI39" s="14">
        <v>724220</v>
      </c>
      <c r="DJ39" s="14">
        <v>25007</v>
      </c>
      <c r="DK39" s="14">
        <v>14625</v>
      </c>
      <c r="DL39" s="14">
        <v>22604</v>
      </c>
      <c r="DM39" s="14">
        <v>20045</v>
      </c>
      <c r="DN39" s="14">
        <v>57275</v>
      </c>
      <c r="DO39" s="14">
        <v>1094203</v>
      </c>
      <c r="DP39" s="14">
        <v>21825</v>
      </c>
      <c r="DQ39" s="14">
        <v>35350</v>
      </c>
      <c r="DR39" s="14">
        <v>62415</v>
      </c>
      <c r="DS39" s="14">
        <v>155929</v>
      </c>
      <c r="DT39" s="14">
        <v>818684</v>
      </c>
      <c r="DU39" s="14">
        <v>1151478</v>
      </c>
      <c r="DV39" s="14">
        <v>21067</v>
      </c>
      <c r="DW39" s="14">
        <v>3992</v>
      </c>
      <c r="DX39" s="14">
        <v>7112</v>
      </c>
      <c r="DY39" s="14">
        <v>5828</v>
      </c>
      <c r="DZ39" s="14">
        <v>16932</v>
      </c>
      <c r="EA39" s="14">
        <v>410325</v>
      </c>
      <c r="EB39" s="14">
        <v>8877</v>
      </c>
      <c r="EC39" s="14">
        <v>12546</v>
      </c>
      <c r="ED39" s="14">
        <v>27668</v>
      </c>
      <c r="EE39" s="14">
        <v>61733</v>
      </c>
      <c r="EF39" s="14">
        <v>299502</v>
      </c>
      <c r="EG39" s="14">
        <v>427257</v>
      </c>
      <c r="EH39" s="14">
        <v>22181</v>
      </c>
      <c r="EI39" s="14">
        <v>5167</v>
      </c>
      <c r="EJ39" s="14">
        <v>302059</v>
      </c>
      <c r="EK39" s="14">
        <v>307226</v>
      </c>
      <c r="EL39" s="14">
        <v>386656</v>
      </c>
      <c r="EM39" s="14">
        <v>395338</v>
      </c>
    </row>
    <row r="40" spans="1:143" x14ac:dyDescent="0.2">
      <c r="A40" s="8" t="s">
        <v>234</v>
      </c>
      <c r="B40" s="13">
        <v>902</v>
      </c>
      <c r="C40" s="13">
        <v>67916</v>
      </c>
      <c r="D40" s="13">
        <v>68818</v>
      </c>
      <c r="E40" s="13">
        <v>58</v>
      </c>
      <c r="F40" s="13">
        <v>12536</v>
      </c>
      <c r="G40" s="13">
        <v>12594</v>
      </c>
      <c r="H40" s="13">
        <v>126</v>
      </c>
      <c r="I40" s="13">
        <v>1168</v>
      </c>
      <c r="J40" s="13">
        <v>1294</v>
      </c>
      <c r="K40" s="13">
        <v>128</v>
      </c>
      <c r="L40" s="13">
        <v>3845</v>
      </c>
      <c r="M40" s="13">
        <v>3973</v>
      </c>
      <c r="N40" s="13">
        <v>385</v>
      </c>
      <c r="O40" s="13">
        <v>2500</v>
      </c>
      <c r="P40" s="13">
        <v>2885</v>
      </c>
      <c r="Q40" s="13">
        <v>304</v>
      </c>
      <c r="R40" s="13">
        <v>3194</v>
      </c>
      <c r="S40" s="13">
        <v>3498</v>
      </c>
      <c r="T40" s="13">
        <v>371</v>
      </c>
      <c r="U40" s="13">
        <v>1219</v>
      </c>
      <c r="V40" s="13">
        <v>1590</v>
      </c>
      <c r="W40" s="13">
        <v>76</v>
      </c>
      <c r="X40" s="13">
        <v>22890</v>
      </c>
      <c r="Y40" s="13">
        <v>22966</v>
      </c>
      <c r="Z40" s="13">
        <v>533</v>
      </c>
      <c r="AA40" s="13">
        <v>15773</v>
      </c>
      <c r="AB40" s="13">
        <v>16305</v>
      </c>
      <c r="AC40" s="13">
        <v>1002</v>
      </c>
      <c r="AD40" s="13">
        <v>10614</v>
      </c>
      <c r="AE40" s="13">
        <v>11616</v>
      </c>
      <c r="AF40" s="13">
        <v>617</v>
      </c>
      <c r="AG40" s="13">
        <v>17500</v>
      </c>
      <c r="AH40" s="13">
        <v>18117</v>
      </c>
      <c r="AI40" s="13">
        <v>93</v>
      </c>
      <c r="AJ40" s="13">
        <v>1214</v>
      </c>
      <c r="AK40" s="13">
        <v>1307</v>
      </c>
      <c r="AL40" s="13">
        <v>2775</v>
      </c>
      <c r="AM40" s="13">
        <v>11517</v>
      </c>
      <c r="AN40" s="13">
        <v>14292</v>
      </c>
      <c r="AO40" s="13">
        <v>1799</v>
      </c>
      <c r="AP40" s="13">
        <v>44340</v>
      </c>
      <c r="AQ40" s="13">
        <v>46138</v>
      </c>
      <c r="AR40" s="13">
        <v>710</v>
      </c>
      <c r="AS40" s="13">
        <v>55547</v>
      </c>
      <c r="AT40" s="13">
        <v>56257</v>
      </c>
      <c r="AU40" s="13">
        <v>449</v>
      </c>
      <c r="AV40" s="13">
        <v>23155</v>
      </c>
      <c r="AW40" s="13">
        <v>23604</v>
      </c>
      <c r="AX40" s="13">
        <v>222</v>
      </c>
      <c r="AY40" s="13">
        <v>1448</v>
      </c>
      <c r="AZ40" s="13">
        <v>1670</v>
      </c>
      <c r="BA40" s="13">
        <v>582</v>
      </c>
      <c r="BB40" s="13">
        <v>19069</v>
      </c>
      <c r="BC40" s="13">
        <v>19651</v>
      </c>
      <c r="BD40" s="13">
        <v>137</v>
      </c>
      <c r="BE40" s="13">
        <v>5965</v>
      </c>
      <c r="BF40" s="13">
        <v>6102</v>
      </c>
      <c r="BG40" s="13">
        <v>124</v>
      </c>
      <c r="BH40" s="13">
        <v>46452</v>
      </c>
      <c r="BI40" s="13">
        <v>46576</v>
      </c>
      <c r="BJ40" s="13">
        <v>151</v>
      </c>
      <c r="BK40" s="13">
        <v>29150</v>
      </c>
      <c r="BL40" s="13">
        <v>29301</v>
      </c>
      <c r="BM40" s="13">
        <v>446</v>
      </c>
      <c r="BN40" s="13">
        <v>76193</v>
      </c>
      <c r="BO40" s="13">
        <v>76639</v>
      </c>
      <c r="BP40" s="13">
        <v>75</v>
      </c>
      <c r="BQ40" s="13">
        <v>3598</v>
      </c>
      <c r="BR40" s="13">
        <v>3673</v>
      </c>
      <c r="BS40" s="13">
        <v>100</v>
      </c>
      <c r="BT40" s="13">
        <v>30920</v>
      </c>
      <c r="BU40" s="13">
        <v>31019</v>
      </c>
      <c r="BV40" s="13">
        <v>260</v>
      </c>
      <c r="BW40" s="13">
        <v>91306</v>
      </c>
      <c r="BX40" s="13">
        <v>91566</v>
      </c>
      <c r="BY40" s="13">
        <v>90</v>
      </c>
      <c r="BZ40" s="13">
        <v>33407</v>
      </c>
      <c r="CA40" s="13">
        <v>33496</v>
      </c>
      <c r="CB40" s="13">
        <v>99939</v>
      </c>
      <c r="CC40" s="13">
        <v>37159</v>
      </c>
      <c r="CD40" s="14">
        <v>3910</v>
      </c>
      <c r="CE40" s="14">
        <v>29674</v>
      </c>
      <c r="CF40" s="14">
        <v>30698</v>
      </c>
      <c r="CG40" s="14">
        <v>3497</v>
      </c>
      <c r="CH40" s="14">
        <v>91968</v>
      </c>
      <c r="CI40" s="14">
        <v>23154</v>
      </c>
      <c r="CJ40" s="14">
        <v>46989</v>
      </c>
      <c r="CK40" s="14">
        <v>92646</v>
      </c>
      <c r="CL40" s="14">
        <v>53512</v>
      </c>
      <c r="CM40" s="14">
        <v>14952</v>
      </c>
      <c r="CN40" s="14">
        <v>9544</v>
      </c>
      <c r="CO40" s="14">
        <v>42725</v>
      </c>
      <c r="CP40" s="14">
        <v>943</v>
      </c>
      <c r="CQ40" s="14">
        <v>136229</v>
      </c>
      <c r="CR40" s="14">
        <v>137172</v>
      </c>
      <c r="CS40" s="14">
        <v>934</v>
      </c>
      <c r="CT40" s="14">
        <v>132919</v>
      </c>
      <c r="CU40" s="14">
        <v>133852</v>
      </c>
      <c r="CV40" s="14">
        <v>305</v>
      </c>
      <c r="CW40" s="14">
        <v>10778</v>
      </c>
      <c r="CX40" s="14">
        <v>11082</v>
      </c>
      <c r="CY40" s="14">
        <v>2113</v>
      </c>
      <c r="CZ40" s="14">
        <v>3352</v>
      </c>
      <c r="DA40" s="14">
        <v>3506</v>
      </c>
      <c r="DB40" s="14">
        <v>8971</v>
      </c>
      <c r="DC40" s="14">
        <v>379157</v>
      </c>
      <c r="DD40" s="14">
        <v>3190</v>
      </c>
      <c r="DE40" s="14">
        <v>6160</v>
      </c>
      <c r="DF40" s="14">
        <v>11568</v>
      </c>
      <c r="DG40" s="14">
        <v>44900</v>
      </c>
      <c r="DH40" s="14">
        <v>313338</v>
      </c>
      <c r="DI40" s="14">
        <v>388128</v>
      </c>
      <c r="DJ40" s="14">
        <v>258255</v>
      </c>
      <c r="DK40" s="14">
        <v>3024</v>
      </c>
      <c r="DL40" s="14">
        <v>4835</v>
      </c>
      <c r="DM40" s="14">
        <v>5023</v>
      </c>
      <c r="DN40" s="14">
        <v>12881</v>
      </c>
      <c r="DO40" s="14">
        <v>638766</v>
      </c>
      <c r="DP40" s="14">
        <v>5221</v>
      </c>
      <c r="DQ40" s="14">
        <v>10967</v>
      </c>
      <c r="DR40" s="14">
        <v>20395</v>
      </c>
      <c r="DS40" s="14">
        <v>70836</v>
      </c>
      <c r="DT40" s="14">
        <v>531348</v>
      </c>
      <c r="DU40" s="14">
        <v>651648</v>
      </c>
      <c r="DV40" s="14">
        <v>20874</v>
      </c>
      <c r="DW40" s="14">
        <v>910</v>
      </c>
      <c r="DX40" s="14">
        <v>1483</v>
      </c>
      <c r="DY40" s="14">
        <v>1517</v>
      </c>
      <c r="DZ40" s="14">
        <v>3910</v>
      </c>
      <c r="EA40" s="14">
        <v>259610</v>
      </c>
      <c r="EB40" s="14">
        <v>2031</v>
      </c>
      <c r="EC40" s="14">
        <v>4807</v>
      </c>
      <c r="ED40" s="14">
        <v>8827</v>
      </c>
      <c r="EE40" s="14">
        <v>25936</v>
      </c>
      <c r="EF40" s="14">
        <v>218009</v>
      </c>
      <c r="EG40" s="14">
        <v>263520</v>
      </c>
      <c r="EH40" s="14">
        <v>120732</v>
      </c>
      <c r="EI40" s="14">
        <v>905</v>
      </c>
      <c r="EJ40" s="14">
        <v>115931</v>
      </c>
      <c r="EK40" s="14">
        <v>116836</v>
      </c>
      <c r="EL40" s="14">
        <v>64283</v>
      </c>
      <c r="EM40" s="14">
        <v>137098</v>
      </c>
    </row>
    <row r="41" spans="1:143" x14ac:dyDescent="0.2">
      <c r="A41" s="8" t="s">
        <v>236</v>
      </c>
      <c r="B41" s="13">
        <v>12885</v>
      </c>
      <c r="C41" s="13">
        <v>214034</v>
      </c>
      <c r="D41" s="13">
        <v>226919</v>
      </c>
      <c r="E41" s="13">
        <v>1461</v>
      </c>
      <c r="F41" s="13">
        <v>84387</v>
      </c>
      <c r="G41" s="13">
        <v>85848</v>
      </c>
      <c r="H41" s="13">
        <v>2189</v>
      </c>
      <c r="I41" s="13">
        <v>14681</v>
      </c>
      <c r="J41" s="13">
        <v>16870</v>
      </c>
      <c r="K41" s="13">
        <v>1893</v>
      </c>
      <c r="L41" s="13">
        <v>43329</v>
      </c>
      <c r="M41" s="13">
        <v>45223</v>
      </c>
      <c r="N41" s="13">
        <v>6717</v>
      </c>
      <c r="O41" s="13">
        <v>60892</v>
      </c>
      <c r="P41" s="13">
        <v>67610</v>
      </c>
      <c r="Q41" s="13">
        <v>5030</v>
      </c>
      <c r="R41" s="13">
        <v>36557</v>
      </c>
      <c r="S41" s="13">
        <v>41587</v>
      </c>
      <c r="T41" s="13">
        <v>4131</v>
      </c>
      <c r="U41" s="13">
        <v>10325</v>
      </c>
      <c r="V41" s="13">
        <v>14456</v>
      </c>
      <c r="W41" s="13">
        <v>1240</v>
      </c>
      <c r="X41" s="13">
        <v>212886</v>
      </c>
      <c r="Y41" s="13">
        <v>214126</v>
      </c>
      <c r="Z41" s="13">
        <v>5899</v>
      </c>
      <c r="AA41" s="13">
        <v>114156</v>
      </c>
      <c r="AB41" s="13">
        <v>120055</v>
      </c>
      <c r="AC41" s="13">
        <v>9783</v>
      </c>
      <c r="AD41" s="13">
        <v>90902</v>
      </c>
      <c r="AE41" s="13">
        <v>100685</v>
      </c>
      <c r="AF41" s="13">
        <v>4786</v>
      </c>
      <c r="AG41" s="13">
        <v>74907</v>
      </c>
      <c r="AH41" s="13">
        <v>79693</v>
      </c>
      <c r="AI41" s="13">
        <v>1405</v>
      </c>
      <c r="AJ41" s="13">
        <v>10592</v>
      </c>
      <c r="AK41" s="13">
        <v>11996</v>
      </c>
      <c r="AL41" s="13">
        <v>34955</v>
      </c>
      <c r="AM41" s="13">
        <v>87757</v>
      </c>
      <c r="AN41" s="13">
        <v>122712</v>
      </c>
      <c r="AO41" s="13">
        <v>21871</v>
      </c>
      <c r="AP41" s="13">
        <v>221207</v>
      </c>
      <c r="AQ41" s="13">
        <v>243079</v>
      </c>
      <c r="AR41" s="13">
        <v>9270</v>
      </c>
      <c r="AS41" s="13">
        <v>330713</v>
      </c>
      <c r="AT41" s="13">
        <v>339983</v>
      </c>
      <c r="AU41" s="13">
        <v>6829</v>
      </c>
      <c r="AV41" s="13">
        <v>119376</v>
      </c>
      <c r="AW41" s="13">
        <v>126205</v>
      </c>
      <c r="AX41" s="13">
        <v>3662</v>
      </c>
      <c r="AY41" s="13">
        <v>20077</v>
      </c>
      <c r="AZ41" s="13">
        <v>23739</v>
      </c>
      <c r="BA41" s="13">
        <v>7423</v>
      </c>
      <c r="BB41" s="13">
        <v>139006</v>
      </c>
      <c r="BC41" s="13">
        <v>146429</v>
      </c>
      <c r="BD41" s="13">
        <v>1935</v>
      </c>
      <c r="BE41" s="13">
        <v>57281</v>
      </c>
      <c r="BF41" s="13">
        <v>59217</v>
      </c>
      <c r="BG41" s="13">
        <v>1272</v>
      </c>
      <c r="BH41" s="13">
        <v>149426</v>
      </c>
      <c r="BI41" s="13">
        <v>150698</v>
      </c>
      <c r="BJ41" s="13">
        <v>2270</v>
      </c>
      <c r="BK41" s="13">
        <v>129172</v>
      </c>
      <c r="BL41" s="13">
        <v>131441</v>
      </c>
      <c r="BM41" s="13">
        <v>7346</v>
      </c>
      <c r="BN41" s="13">
        <v>342698</v>
      </c>
      <c r="BO41" s="13">
        <v>350045</v>
      </c>
      <c r="BP41" s="13">
        <v>2016</v>
      </c>
      <c r="BQ41" s="13">
        <v>44965</v>
      </c>
      <c r="BR41" s="13">
        <v>46981</v>
      </c>
      <c r="BS41" s="13">
        <v>1703</v>
      </c>
      <c r="BT41" s="13">
        <v>91851</v>
      </c>
      <c r="BU41" s="13">
        <v>93554</v>
      </c>
      <c r="BV41" s="13">
        <v>2156</v>
      </c>
      <c r="BW41" s="13">
        <v>416095</v>
      </c>
      <c r="BX41" s="13">
        <v>418251</v>
      </c>
      <c r="BY41" s="13">
        <v>2301</v>
      </c>
      <c r="BZ41" s="13">
        <v>300167</v>
      </c>
      <c r="CA41" s="13">
        <v>302468</v>
      </c>
      <c r="CB41" s="13">
        <v>620529</v>
      </c>
      <c r="CC41" s="13">
        <v>424037</v>
      </c>
      <c r="CD41" s="14">
        <v>66134</v>
      </c>
      <c r="CE41" s="14">
        <v>370377</v>
      </c>
      <c r="CF41" s="14">
        <v>429834</v>
      </c>
      <c r="CG41" s="14">
        <v>13289</v>
      </c>
      <c r="CH41" s="14">
        <v>369927</v>
      </c>
      <c r="CI41" s="14">
        <v>152802</v>
      </c>
      <c r="CJ41" s="14">
        <v>171482</v>
      </c>
      <c r="CK41" s="14">
        <v>237298</v>
      </c>
      <c r="CL41" s="14">
        <v>249261</v>
      </c>
      <c r="CM41" s="14">
        <v>60959</v>
      </c>
      <c r="CN41" s="14">
        <v>137799</v>
      </c>
      <c r="CO41" s="14">
        <v>152260</v>
      </c>
      <c r="CP41" s="14">
        <v>10325</v>
      </c>
      <c r="CQ41" s="14">
        <v>659423</v>
      </c>
      <c r="CR41" s="14">
        <v>669748</v>
      </c>
      <c r="CS41" s="14">
        <v>12245</v>
      </c>
      <c r="CT41" s="14">
        <v>571991</v>
      </c>
      <c r="CU41" s="14">
        <v>584236</v>
      </c>
      <c r="CV41" s="14">
        <v>5356</v>
      </c>
      <c r="CW41" s="14">
        <v>112838</v>
      </c>
      <c r="CX41" s="14">
        <v>118194</v>
      </c>
      <c r="CY41" s="14">
        <v>31078</v>
      </c>
      <c r="CZ41" s="14">
        <v>43977</v>
      </c>
      <c r="DA41" s="14">
        <v>40739</v>
      </c>
      <c r="DB41" s="14">
        <v>115795</v>
      </c>
      <c r="DC41" s="14">
        <v>2160064</v>
      </c>
      <c r="DD41" s="14">
        <v>35005</v>
      </c>
      <c r="DE41" s="14">
        <v>64215</v>
      </c>
      <c r="DF41" s="14">
        <v>92305</v>
      </c>
      <c r="DG41" s="14">
        <v>293414</v>
      </c>
      <c r="DH41" s="14">
        <v>1675125</v>
      </c>
      <c r="DI41" s="14">
        <v>2275859</v>
      </c>
      <c r="DJ41" s="14">
        <v>944799</v>
      </c>
      <c r="DK41" s="14">
        <v>42507</v>
      </c>
      <c r="DL41" s="14">
        <v>65127</v>
      </c>
      <c r="DM41" s="14">
        <v>57098</v>
      </c>
      <c r="DN41" s="14">
        <v>164732</v>
      </c>
      <c r="DO41" s="14">
        <v>3526588</v>
      </c>
      <c r="DP41" s="14">
        <v>57610</v>
      </c>
      <c r="DQ41" s="14">
        <v>99388</v>
      </c>
      <c r="DR41" s="14">
        <v>168918</v>
      </c>
      <c r="DS41" s="14">
        <v>467298</v>
      </c>
      <c r="DT41" s="14">
        <v>2733374</v>
      </c>
      <c r="DU41" s="14">
        <v>3691320</v>
      </c>
      <c r="DV41" s="14">
        <v>139248</v>
      </c>
      <c r="DW41" s="14">
        <v>11428</v>
      </c>
      <c r="DX41" s="14">
        <v>21149</v>
      </c>
      <c r="DY41" s="14">
        <v>16359</v>
      </c>
      <c r="DZ41" s="14">
        <v>48937</v>
      </c>
      <c r="EA41" s="14">
        <v>1366524</v>
      </c>
      <c r="EB41" s="14">
        <v>22605</v>
      </c>
      <c r="EC41" s="14">
        <v>35174</v>
      </c>
      <c r="ED41" s="14">
        <v>76613</v>
      </c>
      <c r="EE41" s="14">
        <v>173884</v>
      </c>
      <c r="EF41" s="14">
        <v>1058249</v>
      </c>
      <c r="EG41" s="14">
        <v>1415461</v>
      </c>
      <c r="EH41" s="14">
        <v>600279</v>
      </c>
      <c r="EI41" s="14">
        <v>11950</v>
      </c>
      <c r="EJ41" s="14">
        <v>752013</v>
      </c>
      <c r="EK41" s="14">
        <v>763963</v>
      </c>
      <c r="EL41" s="14">
        <v>866345</v>
      </c>
      <c r="EM41" s="14">
        <v>1044566</v>
      </c>
    </row>
    <row r="42" spans="1:143" x14ac:dyDescent="0.2">
      <c r="A42" s="8" t="s">
        <v>238</v>
      </c>
      <c r="B42" s="13">
        <v>16017</v>
      </c>
      <c r="C42" s="13">
        <v>289670</v>
      </c>
      <c r="D42" s="13">
        <v>305687</v>
      </c>
      <c r="E42" s="13">
        <v>4338</v>
      </c>
      <c r="F42" s="13">
        <v>118195</v>
      </c>
      <c r="G42" s="13">
        <v>122533</v>
      </c>
      <c r="H42" s="13">
        <v>2861</v>
      </c>
      <c r="I42" s="13">
        <v>28658</v>
      </c>
      <c r="J42" s="13">
        <v>31519</v>
      </c>
      <c r="K42" s="13">
        <v>1301</v>
      </c>
      <c r="L42" s="13">
        <v>23423</v>
      </c>
      <c r="M42" s="13">
        <v>24724</v>
      </c>
      <c r="N42" s="13">
        <v>9025</v>
      </c>
      <c r="O42" s="13">
        <v>50654</v>
      </c>
      <c r="P42" s="13">
        <v>59679</v>
      </c>
      <c r="Q42" s="13">
        <v>7362</v>
      </c>
      <c r="R42" s="13">
        <v>114018</v>
      </c>
      <c r="S42" s="13">
        <v>121379</v>
      </c>
      <c r="T42" s="13">
        <v>8391</v>
      </c>
      <c r="U42" s="13">
        <v>15456</v>
      </c>
      <c r="V42" s="13">
        <v>23847</v>
      </c>
      <c r="W42" s="13">
        <v>1715</v>
      </c>
      <c r="X42" s="13">
        <v>846143</v>
      </c>
      <c r="Y42" s="13">
        <v>847858</v>
      </c>
      <c r="Z42" s="13">
        <v>5713</v>
      </c>
      <c r="AA42" s="13">
        <v>173440</v>
      </c>
      <c r="AB42" s="13">
        <v>179153</v>
      </c>
      <c r="AC42" s="13">
        <v>13934</v>
      </c>
      <c r="AD42" s="13">
        <v>141675</v>
      </c>
      <c r="AE42" s="13">
        <v>155608</v>
      </c>
      <c r="AF42" s="13">
        <v>8688</v>
      </c>
      <c r="AG42" s="13">
        <v>156376</v>
      </c>
      <c r="AH42" s="13">
        <v>165064</v>
      </c>
      <c r="AI42" s="13">
        <v>2199</v>
      </c>
      <c r="AJ42" s="13">
        <v>11790</v>
      </c>
      <c r="AK42" s="13">
        <v>13989</v>
      </c>
      <c r="AL42" s="13">
        <v>35027</v>
      </c>
      <c r="AM42" s="13">
        <v>84870</v>
      </c>
      <c r="AN42" s="13">
        <v>119897</v>
      </c>
      <c r="AO42" s="13">
        <v>14084</v>
      </c>
      <c r="AP42" s="13">
        <v>142953</v>
      </c>
      <c r="AQ42" s="13">
        <v>157037</v>
      </c>
      <c r="AR42" s="13">
        <v>6090</v>
      </c>
      <c r="AS42" s="13">
        <v>316437</v>
      </c>
      <c r="AT42" s="13">
        <v>322527</v>
      </c>
      <c r="AU42" s="13">
        <v>4139</v>
      </c>
      <c r="AV42" s="13">
        <v>100133</v>
      </c>
      <c r="AW42" s="13">
        <v>104272</v>
      </c>
      <c r="AX42" s="13">
        <v>2939</v>
      </c>
      <c r="AY42" s="13">
        <v>23180</v>
      </c>
      <c r="AZ42" s="13">
        <v>26119</v>
      </c>
      <c r="BA42" s="13">
        <v>5809</v>
      </c>
      <c r="BB42" s="13">
        <v>127457</v>
      </c>
      <c r="BC42" s="13">
        <v>133266</v>
      </c>
      <c r="BD42" s="13">
        <v>2174</v>
      </c>
      <c r="BE42" s="13">
        <v>124951</v>
      </c>
      <c r="BF42" s="13">
        <v>127125</v>
      </c>
      <c r="BG42" s="13">
        <v>363</v>
      </c>
      <c r="BH42" s="13">
        <v>100949</v>
      </c>
      <c r="BI42" s="13">
        <v>101312</v>
      </c>
      <c r="BJ42" s="13">
        <v>2395</v>
      </c>
      <c r="BK42" s="13">
        <v>386021</v>
      </c>
      <c r="BL42" s="13">
        <v>388416</v>
      </c>
      <c r="BM42" s="13">
        <v>8355</v>
      </c>
      <c r="BN42" s="13">
        <v>359618</v>
      </c>
      <c r="BO42" s="13">
        <v>367973</v>
      </c>
      <c r="BP42" s="13">
        <v>1981</v>
      </c>
      <c r="BQ42" s="13">
        <v>107927</v>
      </c>
      <c r="BR42" s="13">
        <v>109908</v>
      </c>
      <c r="BS42" s="13">
        <v>496</v>
      </c>
      <c r="BT42" s="13">
        <v>44334</v>
      </c>
      <c r="BU42" s="13">
        <v>44830</v>
      </c>
      <c r="BV42" s="13">
        <v>2378</v>
      </c>
      <c r="BW42" s="13">
        <v>266152</v>
      </c>
      <c r="BX42" s="13">
        <v>268530</v>
      </c>
      <c r="BY42" s="13">
        <v>2296</v>
      </c>
      <c r="BZ42" s="13">
        <v>145143</v>
      </c>
      <c r="CA42" s="13">
        <v>147439</v>
      </c>
      <c r="CB42" s="13">
        <v>231212</v>
      </c>
      <c r="CC42" s="13">
        <v>261098</v>
      </c>
      <c r="CD42" s="14">
        <v>204436</v>
      </c>
      <c r="CE42" s="14">
        <v>759063</v>
      </c>
      <c r="CF42" s="14">
        <v>443750</v>
      </c>
      <c r="CG42" s="14">
        <v>23647</v>
      </c>
      <c r="CH42" s="14">
        <v>288681</v>
      </c>
      <c r="CI42" s="14">
        <v>297227</v>
      </c>
      <c r="CJ42" s="14">
        <v>1240613</v>
      </c>
      <c r="CK42" s="14">
        <v>286970</v>
      </c>
      <c r="CL42" s="14">
        <v>92187</v>
      </c>
      <c r="CM42" s="14">
        <v>20431</v>
      </c>
      <c r="CN42" s="14">
        <v>30237</v>
      </c>
      <c r="CO42" s="14">
        <v>61197</v>
      </c>
      <c r="CP42" s="14">
        <v>10486</v>
      </c>
      <c r="CQ42" s="14">
        <v>825612</v>
      </c>
      <c r="CR42" s="14">
        <v>836098</v>
      </c>
      <c r="CS42" s="14">
        <v>6949</v>
      </c>
      <c r="CT42" s="14">
        <v>461719</v>
      </c>
      <c r="CU42" s="14">
        <v>468668</v>
      </c>
      <c r="CV42" s="14">
        <v>6354</v>
      </c>
      <c r="CW42" s="14">
        <v>244668</v>
      </c>
      <c r="CX42" s="14">
        <v>251022</v>
      </c>
      <c r="CY42" s="14">
        <v>32536</v>
      </c>
      <c r="CZ42" s="14">
        <v>37065</v>
      </c>
      <c r="DA42" s="14">
        <v>36131</v>
      </c>
      <c r="DB42" s="14">
        <v>105731</v>
      </c>
      <c r="DC42" s="14">
        <v>1941613</v>
      </c>
      <c r="DD42" s="14">
        <v>35055</v>
      </c>
      <c r="DE42" s="14">
        <v>49794</v>
      </c>
      <c r="DF42" s="14">
        <v>102051</v>
      </c>
      <c r="DG42" s="14">
        <v>311164</v>
      </c>
      <c r="DH42" s="14">
        <v>1443549</v>
      </c>
      <c r="DI42" s="14">
        <v>2047344</v>
      </c>
      <c r="DJ42" s="14">
        <v>2137139</v>
      </c>
      <c r="DK42" s="14">
        <v>50096</v>
      </c>
      <c r="DL42" s="14">
        <v>63714</v>
      </c>
      <c r="DM42" s="14">
        <v>58326</v>
      </c>
      <c r="DN42" s="14">
        <v>172135</v>
      </c>
      <c r="DO42" s="14">
        <v>4344462</v>
      </c>
      <c r="DP42" s="14">
        <v>61956</v>
      </c>
      <c r="DQ42" s="14">
        <v>99498</v>
      </c>
      <c r="DR42" s="14">
        <v>203390</v>
      </c>
      <c r="DS42" s="14">
        <v>565156</v>
      </c>
      <c r="DT42" s="14">
        <v>3414463</v>
      </c>
      <c r="DU42" s="14">
        <v>4516598</v>
      </c>
      <c r="DV42" s="14">
        <v>1352948</v>
      </c>
      <c r="DW42" s="14">
        <v>17559</v>
      </c>
      <c r="DX42" s="14">
        <v>26649</v>
      </c>
      <c r="DY42" s="14">
        <v>22195</v>
      </c>
      <c r="DZ42" s="14">
        <v>66404</v>
      </c>
      <c r="EA42" s="14">
        <v>2402850</v>
      </c>
      <c r="EB42" s="14">
        <v>26901</v>
      </c>
      <c r="EC42" s="14">
        <v>49704</v>
      </c>
      <c r="ED42" s="14">
        <v>101338</v>
      </c>
      <c r="EE42" s="14">
        <v>253992</v>
      </c>
      <c r="EF42" s="14">
        <v>1970914</v>
      </c>
      <c r="EG42" s="14">
        <v>2469254</v>
      </c>
      <c r="EH42" s="14">
        <v>204053</v>
      </c>
      <c r="EI42" s="14">
        <v>12718</v>
      </c>
      <c r="EJ42" s="14">
        <v>549601</v>
      </c>
      <c r="EK42" s="14">
        <v>562319</v>
      </c>
      <c r="EL42" s="14">
        <v>1407249</v>
      </c>
      <c r="EM42" s="14">
        <v>492310</v>
      </c>
    </row>
    <row r="43" spans="1:143" x14ac:dyDescent="0.2">
      <c r="A43" s="8" t="s">
        <v>240</v>
      </c>
      <c r="B43" s="13">
        <v>789</v>
      </c>
      <c r="C43" s="13">
        <v>6742</v>
      </c>
      <c r="D43" s="13">
        <v>7531</v>
      </c>
      <c r="E43" s="13">
        <v>364</v>
      </c>
      <c r="F43" s="13">
        <v>4760</v>
      </c>
      <c r="G43" s="13">
        <v>5125</v>
      </c>
      <c r="H43" s="13">
        <v>157</v>
      </c>
      <c r="I43" s="13">
        <v>340</v>
      </c>
      <c r="J43" s="13">
        <v>497</v>
      </c>
      <c r="K43" s="13">
        <v>79</v>
      </c>
      <c r="L43" s="13">
        <v>449</v>
      </c>
      <c r="M43" s="13">
        <v>528</v>
      </c>
      <c r="N43" s="13">
        <v>618</v>
      </c>
      <c r="O43" s="13">
        <v>21853</v>
      </c>
      <c r="P43" s="13">
        <v>22471</v>
      </c>
      <c r="Q43" s="13">
        <v>80</v>
      </c>
      <c r="R43" s="13">
        <v>4556</v>
      </c>
      <c r="S43" s="13">
        <v>4636</v>
      </c>
      <c r="T43" s="13">
        <v>241</v>
      </c>
      <c r="U43" s="13">
        <v>228</v>
      </c>
      <c r="V43" s="13">
        <v>469</v>
      </c>
      <c r="W43" s="13">
        <v>95</v>
      </c>
      <c r="X43" s="13">
        <v>108777</v>
      </c>
      <c r="Y43" s="13">
        <v>108873</v>
      </c>
      <c r="Z43" s="13">
        <v>231</v>
      </c>
      <c r="AA43" s="13">
        <v>7952</v>
      </c>
      <c r="AB43" s="13">
        <v>8184</v>
      </c>
      <c r="AC43" s="13">
        <v>166</v>
      </c>
      <c r="AD43" s="13">
        <v>1813</v>
      </c>
      <c r="AE43" s="13">
        <v>1979</v>
      </c>
      <c r="AF43" s="13">
        <v>1120</v>
      </c>
      <c r="AG43" s="13">
        <v>23217</v>
      </c>
      <c r="AH43" s="13">
        <v>24337</v>
      </c>
      <c r="AI43" s="13">
        <v>31</v>
      </c>
      <c r="AJ43" s="13">
        <v>336</v>
      </c>
      <c r="AK43" s="13">
        <v>367</v>
      </c>
      <c r="AL43" s="13">
        <v>811</v>
      </c>
      <c r="AM43" s="13">
        <v>3959</v>
      </c>
      <c r="AN43" s="13">
        <v>4769</v>
      </c>
      <c r="AO43" s="13">
        <v>444</v>
      </c>
      <c r="AP43" s="13">
        <v>3136</v>
      </c>
      <c r="AQ43" s="13">
        <v>3580</v>
      </c>
      <c r="AR43" s="13">
        <v>190</v>
      </c>
      <c r="AS43" s="13">
        <v>4793</v>
      </c>
      <c r="AT43" s="13">
        <v>4983</v>
      </c>
      <c r="AU43" s="13">
        <v>73</v>
      </c>
      <c r="AV43" s="13">
        <v>1853</v>
      </c>
      <c r="AW43" s="13">
        <v>1926</v>
      </c>
      <c r="AX43" s="13">
        <v>87</v>
      </c>
      <c r="AY43" s="13">
        <v>507</v>
      </c>
      <c r="AZ43" s="13">
        <v>594</v>
      </c>
      <c r="BA43" s="13">
        <v>79</v>
      </c>
      <c r="BB43" s="13">
        <v>3530</v>
      </c>
      <c r="BC43" s="13">
        <v>3609</v>
      </c>
      <c r="BD43" s="13">
        <v>67</v>
      </c>
      <c r="BE43" s="13">
        <v>4521</v>
      </c>
      <c r="BF43" s="13">
        <v>4588</v>
      </c>
      <c r="BG43" s="13">
        <v>11</v>
      </c>
      <c r="BH43" s="13">
        <v>24279</v>
      </c>
      <c r="BI43" s="13">
        <v>24290</v>
      </c>
      <c r="BJ43" s="13">
        <v>232</v>
      </c>
      <c r="BK43" s="13">
        <v>13181</v>
      </c>
      <c r="BL43" s="13">
        <v>13412</v>
      </c>
      <c r="BM43" s="13">
        <v>390</v>
      </c>
      <c r="BN43" s="13">
        <v>6535</v>
      </c>
      <c r="BO43" s="13">
        <v>6925</v>
      </c>
      <c r="BP43" s="13">
        <v>83</v>
      </c>
      <c r="BQ43" s="13">
        <v>8141</v>
      </c>
      <c r="BR43" s="13">
        <v>8224</v>
      </c>
      <c r="BS43" s="13">
        <v>4</v>
      </c>
      <c r="BT43" s="13">
        <v>911</v>
      </c>
      <c r="BU43" s="13">
        <v>914</v>
      </c>
      <c r="BV43" s="13">
        <v>74</v>
      </c>
      <c r="BW43" s="13">
        <v>4960</v>
      </c>
      <c r="BX43" s="13">
        <v>5035</v>
      </c>
      <c r="BY43" s="13">
        <v>27</v>
      </c>
      <c r="BZ43" s="13">
        <v>2450</v>
      </c>
      <c r="CA43" s="13">
        <v>2478</v>
      </c>
      <c r="CB43" s="13">
        <v>9320</v>
      </c>
      <c r="CC43" s="13">
        <v>10787</v>
      </c>
      <c r="CD43" s="14">
        <v>14500</v>
      </c>
      <c r="CE43" s="14">
        <v>40349</v>
      </c>
      <c r="CF43" s="14">
        <v>46027</v>
      </c>
      <c r="CG43" s="14">
        <v>299</v>
      </c>
      <c r="CH43" s="14">
        <v>9984</v>
      </c>
      <c r="CI43" s="14">
        <v>5004</v>
      </c>
      <c r="CJ43" s="14">
        <v>8047</v>
      </c>
      <c r="CK43" s="14">
        <v>12044</v>
      </c>
      <c r="CL43" s="14">
        <v>755</v>
      </c>
      <c r="CM43" s="14">
        <v>230</v>
      </c>
      <c r="CN43" s="14">
        <v>1556</v>
      </c>
      <c r="CO43" s="14">
        <v>1213</v>
      </c>
      <c r="CP43" s="14">
        <v>538</v>
      </c>
      <c r="CQ43" s="14">
        <v>26093</v>
      </c>
      <c r="CR43" s="14">
        <v>26631</v>
      </c>
      <c r="CS43" s="14">
        <v>205</v>
      </c>
      <c r="CT43" s="14">
        <v>29982</v>
      </c>
      <c r="CU43" s="14">
        <v>30187</v>
      </c>
      <c r="CV43" s="14">
        <v>182</v>
      </c>
      <c r="CW43" s="14">
        <v>12997</v>
      </c>
      <c r="CX43" s="14">
        <v>13179</v>
      </c>
      <c r="CY43" s="14">
        <v>1478</v>
      </c>
      <c r="CZ43" s="14">
        <v>1066</v>
      </c>
      <c r="DA43" s="14">
        <v>1579</v>
      </c>
      <c r="DB43" s="14">
        <v>4123</v>
      </c>
      <c r="DC43" s="14">
        <v>110831</v>
      </c>
      <c r="DD43" s="14">
        <v>643</v>
      </c>
      <c r="DE43" s="14">
        <v>1060</v>
      </c>
      <c r="DF43" s="14">
        <v>5863</v>
      </c>
      <c r="DG43" s="14">
        <v>19426</v>
      </c>
      <c r="DH43" s="14">
        <v>83839</v>
      </c>
      <c r="DI43" s="14">
        <v>114954</v>
      </c>
      <c r="DJ43" s="14">
        <v>35378</v>
      </c>
      <c r="DK43" s="14">
        <v>2262</v>
      </c>
      <c r="DL43" s="14">
        <v>2268</v>
      </c>
      <c r="DM43" s="14">
        <v>2102</v>
      </c>
      <c r="DN43" s="14">
        <v>6632</v>
      </c>
      <c r="DO43" s="14">
        <v>264591</v>
      </c>
      <c r="DP43" s="14">
        <v>1405</v>
      </c>
      <c r="DQ43" s="14">
        <v>2412</v>
      </c>
      <c r="DR43" s="14">
        <v>8499</v>
      </c>
      <c r="DS43" s="14">
        <v>28746</v>
      </c>
      <c r="DT43" s="14">
        <v>223529</v>
      </c>
      <c r="DU43" s="14">
        <v>271223</v>
      </c>
      <c r="DV43" s="14">
        <v>125256</v>
      </c>
      <c r="DW43" s="14">
        <v>785</v>
      </c>
      <c r="DX43" s="14">
        <v>1201</v>
      </c>
      <c r="DY43" s="14">
        <v>523</v>
      </c>
      <c r="DZ43" s="14">
        <v>2509</v>
      </c>
      <c r="EA43" s="14">
        <v>153760</v>
      </c>
      <c r="EB43" s="14">
        <v>762</v>
      </c>
      <c r="EC43" s="14">
        <v>1352</v>
      </c>
      <c r="ED43" s="14">
        <v>2637</v>
      </c>
      <c r="EE43" s="14">
        <v>9320</v>
      </c>
      <c r="EF43" s="14">
        <v>139689</v>
      </c>
      <c r="EG43" s="14">
        <v>156269</v>
      </c>
      <c r="EH43" s="14">
        <v>3754</v>
      </c>
      <c r="EI43" s="14">
        <v>506</v>
      </c>
      <c r="EJ43" s="14">
        <v>9796</v>
      </c>
      <c r="EK43" s="14">
        <v>10302</v>
      </c>
      <c r="EL43" s="14">
        <v>100876</v>
      </c>
      <c r="EM43" s="14">
        <v>20107</v>
      </c>
    </row>
    <row r="44" spans="1:143" x14ac:dyDescent="0.2">
      <c r="A44" s="8" t="s">
        <v>242</v>
      </c>
      <c r="B44" s="13">
        <v>9434</v>
      </c>
      <c r="C44" s="13">
        <v>157075</v>
      </c>
      <c r="D44" s="13">
        <v>166510</v>
      </c>
      <c r="E44" s="13">
        <v>2649</v>
      </c>
      <c r="F44" s="13">
        <v>62541</v>
      </c>
      <c r="G44" s="13">
        <v>65190</v>
      </c>
      <c r="H44" s="13">
        <v>2062</v>
      </c>
      <c r="I44" s="13">
        <v>17452</v>
      </c>
      <c r="J44" s="13">
        <v>19515</v>
      </c>
      <c r="K44" s="13">
        <v>822</v>
      </c>
      <c r="L44" s="13">
        <v>15345</v>
      </c>
      <c r="M44" s="13">
        <v>16167</v>
      </c>
      <c r="N44" s="13">
        <v>6114</v>
      </c>
      <c r="O44" s="13">
        <v>27155</v>
      </c>
      <c r="P44" s="13">
        <v>33269</v>
      </c>
      <c r="Q44" s="13">
        <v>5096</v>
      </c>
      <c r="R44" s="13">
        <v>61838</v>
      </c>
      <c r="S44" s="13">
        <v>66934</v>
      </c>
      <c r="T44" s="13">
        <v>5947</v>
      </c>
      <c r="U44" s="13">
        <v>11476</v>
      </c>
      <c r="V44" s="13">
        <v>17423</v>
      </c>
      <c r="W44" s="13">
        <v>1108</v>
      </c>
      <c r="X44" s="13">
        <v>453121</v>
      </c>
      <c r="Y44" s="13">
        <v>454229</v>
      </c>
      <c r="Z44" s="13">
        <v>3130</v>
      </c>
      <c r="AA44" s="13">
        <v>98051</v>
      </c>
      <c r="AB44" s="13">
        <v>101180</v>
      </c>
      <c r="AC44" s="13">
        <v>8920</v>
      </c>
      <c r="AD44" s="13">
        <v>87177</v>
      </c>
      <c r="AE44" s="13">
        <v>96097</v>
      </c>
      <c r="AF44" s="13">
        <v>5941</v>
      </c>
      <c r="AG44" s="13">
        <v>95725</v>
      </c>
      <c r="AH44" s="13">
        <v>101665</v>
      </c>
      <c r="AI44" s="13">
        <v>1441</v>
      </c>
      <c r="AJ44" s="13">
        <v>6666</v>
      </c>
      <c r="AK44" s="13">
        <v>8107</v>
      </c>
      <c r="AL44" s="13">
        <v>23683</v>
      </c>
      <c r="AM44" s="13">
        <v>48401</v>
      </c>
      <c r="AN44" s="13">
        <v>72083</v>
      </c>
      <c r="AO44" s="13">
        <v>8888</v>
      </c>
      <c r="AP44" s="13">
        <v>84919</v>
      </c>
      <c r="AQ44" s="13">
        <v>93808</v>
      </c>
      <c r="AR44" s="13">
        <v>4004</v>
      </c>
      <c r="AS44" s="13">
        <v>180871</v>
      </c>
      <c r="AT44" s="13">
        <v>184875</v>
      </c>
      <c r="AU44" s="13">
        <v>2919</v>
      </c>
      <c r="AV44" s="13">
        <v>49173</v>
      </c>
      <c r="AW44" s="13">
        <v>52091</v>
      </c>
      <c r="AX44" s="13">
        <v>2107</v>
      </c>
      <c r="AY44" s="13">
        <v>14767</v>
      </c>
      <c r="AZ44" s="13">
        <v>16874</v>
      </c>
      <c r="BA44" s="13">
        <v>3930</v>
      </c>
      <c r="BB44" s="13">
        <v>66860</v>
      </c>
      <c r="BC44" s="13">
        <v>70790</v>
      </c>
      <c r="BD44" s="13">
        <v>1433</v>
      </c>
      <c r="BE44" s="13">
        <v>61095</v>
      </c>
      <c r="BF44" s="13">
        <v>62528</v>
      </c>
      <c r="BG44" s="13">
        <v>224</v>
      </c>
      <c r="BH44" s="13">
        <v>71475</v>
      </c>
      <c r="BI44" s="13">
        <v>71699</v>
      </c>
      <c r="BJ44" s="13">
        <v>1197</v>
      </c>
      <c r="BK44" s="13">
        <v>192219</v>
      </c>
      <c r="BL44" s="13">
        <v>193416</v>
      </c>
      <c r="BM44" s="13">
        <v>5238</v>
      </c>
      <c r="BN44" s="13">
        <v>194633</v>
      </c>
      <c r="BO44" s="13">
        <v>199871</v>
      </c>
      <c r="BP44" s="13">
        <v>1442</v>
      </c>
      <c r="BQ44" s="13">
        <v>69465</v>
      </c>
      <c r="BR44" s="13">
        <v>70907</v>
      </c>
      <c r="BS44" s="13">
        <v>343</v>
      </c>
      <c r="BT44" s="13">
        <v>26762</v>
      </c>
      <c r="BU44" s="13">
        <v>27105</v>
      </c>
      <c r="BV44" s="13">
        <v>1103</v>
      </c>
      <c r="BW44" s="13">
        <v>127199</v>
      </c>
      <c r="BX44" s="13">
        <v>128302</v>
      </c>
      <c r="BY44" s="13">
        <v>1514</v>
      </c>
      <c r="BZ44" s="13">
        <v>85565</v>
      </c>
      <c r="CA44" s="13">
        <v>87079</v>
      </c>
      <c r="CB44" s="13">
        <v>125201</v>
      </c>
      <c r="CC44" s="13">
        <v>123396</v>
      </c>
      <c r="CD44" s="14">
        <v>107295</v>
      </c>
      <c r="CE44" s="14">
        <v>342945</v>
      </c>
      <c r="CF44" s="14">
        <v>237259</v>
      </c>
      <c r="CG44" s="14">
        <v>15991</v>
      </c>
      <c r="CH44" s="14">
        <v>106601</v>
      </c>
      <c r="CI44" s="14">
        <v>109998</v>
      </c>
      <c r="CJ44" s="14">
        <v>732284</v>
      </c>
      <c r="CK44" s="14">
        <v>90016</v>
      </c>
      <c r="CL44" s="14">
        <v>54784</v>
      </c>
      <c r="CM44" s="14">
        <v>12605</v>
      </c>
      <c r="CN44" s="14">
        <v>13707</v>
      </c>
      <c r="CO44" s="14">
        <v>38343</v>
      </c>
      <c r="CP44" s="14">
        <v>5430</v>
      </c>
      <c r="CQ44" s="14">
        <v>417469</v>
      </c>
      <c r="CR44" s="14">
        <v>422898</v>
      </c>
      <c r="CS44" s="14">
        <v>4571</v>
      </c>
      <c r="CT44" s="14">
        <v>279108</v>
      </c>
      <c r="CU44" s="14">
        <v>283679</v>
      </c>
      <c r="CV44" s="14">
        <v>4316</v>
      </c>
      <c r="CW44" s="14">
        <v>137227</v>
      </c>
      <c r="CX44" s="14">
        <v>141542</v>
      </c>
      <c r="CY44" s="14">
        <v>23514</v>
      </c>
      <c r="CZ44" s="14">
        <v>24683</v>
      </c>
      <c r="DA44" s="14">
        <v>22246</v>
      </c>
      <c r="DB44" s="14">
        <v>70444</v>
      </c>
      <c r="DC44" s="14">
        <v>1104305</v>
      </c>
      <c r="DD44" s="14">
        <v>20255</v>
      </c>
      <c r="DE44" s="14">
        <v>28815</v>
      </c>
      <c r="DF44" s="14">
        <v>54586</v>
      </c>
      <c r="DG44" s="14">
        <v>174540</v>
      </c>
      <c r="DH44" s="14">
        <v>826110</v>
      </c>
      <c r="DI44" s="14">
        <v>1174749</v>
      </c>
      <c r="DJ44" s="14">
        <v>1054890</v>
      </c>
      <c r="DK44" s="14">
        <v>35036</v>
      </c>
      <c r="DL44" s="14">
        <v>41244</v>
      </c>
      <c r="DM44" s="14">
        <v>35633</v>
      </c>
      <c r="DN44" s="14">
        <v>111912</v>
      </c>
      <c r="DO44" s="14">
        <v>2387798</v>
      </c>
      <c r="DP44" s="14">
        <v>36233</v>
      </c>
      <c r="DQ44" s="14">
        <v>57930</v>
      </c>
      <c r="DR44" s="14">
        <v>110600</v>
      </c>
      <c r="DS44" s="14">
        <v>314810</v>
      </c>
      <c r="DT44" s="14">
        <v>1868225</v>
      </c>
      <c r="DU44" s="14">
        <v>2499711</v>
      </c>
      <c r="DV44" s="14">
        <v>714286</v>
      </c>
      <c r="DW44" s="14">
        <v>11521</v>
      </c>
      <c r="DX44" s="14">
        <v>16561</v>
      </c>
      <c r="DY44" s="14">
        <v>13386</v>
      </c>
      <c r="DZ44" s="14">
        <v>41468</v>
      </c>
      <c r="EA44" s="14">
        <v>1283493</v>
      </c>
      <c r="EB44" s="14">
        <v>15978</v>
      </c>
      <c r="EC44" s="14">
        <v>29115</v>
      </c>
      <c r="ED44" s="14">
        <v>56015</v>
      </c>
      <c r="EE44" s="14">
        <v>140270</v>
      </c>
      <c r="EF44" s="14">
        <v>1042116</v>
      </c>
      <c r="EG44" s="14">
        <v>1324962</v>
      </c>
      <c r="EH44" s="14">
        <v>119440</v>
      </c>
      <c r="EI44" s="14">
        <v>7976</v>
      </c>
      <c r="EJ44" s="14">
        <v>300971</v>
      </c>
      <c r="EK44" s="14">
        <v>308947</v>
      </c>
      <c r="EL44" s="14">
        <v>687499</v>
      </c>
      <c r="EM44" s="14">
        <v>248597</v>
      </c>
    </row>
    <row r="45" spans="1:143" x14ac:dyDescent="0.2">
      <c r="A45" s="8" t="s">
        <v>244</v>
      </c>
      <c r="B45" s="13">
        <v>7372</v>
      </c>
      <c r="C45" s="13">
        <v>139336</v>
      </c>
      <c r="D45" s="13">
        <v>146708</v>
      </c>
      <c r="E45" s="13">
        <v>2053</v>
      </c>
      <c r="F45" s="13">
        <v>60415</v>
      </c>
      <c r="G45" s="13">
        <v>62468</v>
      </c>
      <c r="H45" s="13">
        <v>956</v>
      </c>
      <c r="I45" s="13">
        <v>11546</v>
      </c>
      <c r="J45" s="13">
        <v>12502</v>
      </c>
      <c r="K45" s="13">
        <v>558</v>
      </c>
      <c r="L45" s="13">
        <v>8527</v>
      </c>
      <c r="M45" s="13">
        <v>9085</v>
      </c>
      <c r="N45" s="13">
        <v>3529</v>
      </c>
      <c r="O45" s="13">
        <v>45353</v>
      </c>
      <c r="P45" s="13">
        <v>48881</v>
      </c>
      <c r="Q45" s="13">
        <v>2346</v>
      </c>
      <c r="R45" s="13">
        <v>56735</v>
      </c>
      <c r="S45" s="13">
        <v>59081</v>
      </c>
      <c r="T45" s="13">
        <v>2685</v>
      </c>
      <c r="U45" s="13">
        <v>4209</v>
      </c>
      <c r="V45" s="13">
        <v>6894</v>
      </c>
      <c r="W45" s="13">
        <v>702</v>
      </c>
      <c r="X45" s="13">
        <v>501800</v>
      </c>
      <c r="Y45" s="13">
        <v>502501</v>
      </c>
      <c r="Z45" s="13">
        <v>2815</v>
      </c>
      <c r="AA45" s="13">
        <v>83341</v>
      </c>
      <c r="AB45" s="13">
        <v>86156</v>
      </c>
      <c r="AC45" s="13">
        <v>5180</v>
      </c>
      <c r="AD45" s="13">
        <v>56311</v>
      </c>
      <c r="AE45" s="13">
        <v>61491</v>
      </c>
      <c r="AF45" s="13">
        <v>3867</v>
      </c>
      <c r="AG45" s="13">
        <v>83868</v>
      </c>
      <c r="AH45" s="13">
        <v>87736</v>
      </c>
      <c r="AI45" s="13">
        <v>790</v>
      </c>
      <c r="AJ45" s="13">
        <v>5459</v>
      </c>
      <c r="AK45" s="13">
        <v>6249</v>
      </c>
      <c r="AL45" s="13">
        <v>12155</v>
      </c>
      <c r="AM45" s="13">
        <v>40428</v>
      </c>
      <c r="AN45" s="13">
        <v>52583</v>
      </c>
      <c r="AO45" s="13">
        <v>5640</v>
      </c>
      <c r="AP45" s="13">
        <v>61170</v>
      </c>
      <c r="AQ45" s="13">
        <v>66810</v>
      </c>
      <c r="AR45" s="13">
        <v>2276</v>
      </c>
      <c r="AS45" s="13">
        <v>140358</v>
      </c>
      <c r="AT45" s="13">
        <v>142634</v>
      </c>
      <c r="AU45" s="13">
        <v>1293</v>
      </c>
      <c r="AV45" s="13">
        <v>52813</v>
      </c>
      <c r="AW45" s="13">
        <v>54106</v>
      </c>
      <c r="AX45" s="13">
        <v>919</v>
      </c>
      <c r="AY45" s="13">
        <v>8921</v>
      </c>
      <c r="AZ45" s="13">
        <v>9840</v>
      </c>
      <c r="BA45" s="13">
        <v>1959</v>
      </c>
      <c r="BB45" s="13">
        <v>64127</v>
      </c>
      <c r="BC45" s="13">
        <v>66086</v>
      </c>
      <c r="BD45" s="13">
        <v>808</v>
      </c>
      <c r="BE45" s="13">
        <v>68377</v>
      </c>
      <c r="BF45" s="13">
        <v>69185</v>
      </c>
      <c r="BG45" s="13">
        <v>150</v>
      </c>
      <c r="BH45" s="13">
        <v>53753</v>
      </c>
      <c r="BI45" s="13">
        <v>53903</v>
      </c>
      <c r="BJ45" s="13">
        <v>1430</v>
      </c>
      <c r="BK45" s="13">
        <v>206983</v>
      </c>
      <c r="BL45" s="13">
        <v>208412</v>
      </c>
      <c r="BM45" s="13">
        <v>3508</v>
      </c>
      <c r="BN45" s="13">
        <v>171519</v>
      </c>
      <c r="BO45" s="13">
        <v>175027</v>
      </c>
      <c r="BP45" s="13">
        <v>622</v>
      </c>
      <c r="BQ45" s="13">
        <v>46603</v>
      </c>
      <c r="BR45" s="13">
        <v>47225</v>
      </c>
      <c r="BS45" s="13">
        <v>157</v>
      </c>
      <c r="BT45" s="13">
        <v>18483</v>
      </c>
      <c r="BU45" s="13">
        <v>18640</v>
      </c>
      <c r="BV45" s="13">
        <v>1349</v>
      </c>
      <c r="BW45" s="13">
        <v>143913</v>
      </c>
      <c r="BX45" s="13">
        <v>145262</v>
      </c>
      <c r="BY45" s="13">
        <v>809</v>
      </c>
      <c r="BZ45" s="13">
        <v>62028</v>
      </c>
      <c r="CA45" s="13">
        <v>62837</v>
      </c>
      <c r="CB45" s="13">
        <v>115331</v>
      </c>
      <c r="CC45" s="13">
        <v>148489</v>
      </c>
      <c r="CD45" s="14">
        <v>111641</v>
      </c>
      <c r="CE45" s="14">
        <v>456468</v>
      </c>
      <c r="CF45" s="14">
        <v>252518</v>
      </c>
      <c r="CG45" s="14">
        <v>7954</v>
      </c>
      <c r="CH45" s="14">
        <v>192065</v>
      </c>
      <c r="CI45" s="14">
        <v>192233</v>
      </c>
      <c r="CJ45" s="14">
        <v>516377</v>
      </c>
      <c r="CK45" s="14">
        <v>208999</v>
      </c>
      <c r="CL45" s="14">
        <v>38158</v>
      </c>
      <c r="CM45" s="14">
        <v>8056</v>
      </c>
      <c r="CN45" s="14">
        <v>18086</v>
      </c>
      <c r="CO45" s="14">
        <v>24067</v>
      </c>
      <c r="CP45" s="14">
        <v>5594</v>
      </c>
      <c r="CQ45" s="14">
        <v>434237</v>
      </c>
      <c r="CR45" s="14">
        <v>439831</v>
      </c>
      <c r="CS45" s="14">
        <v>2582</v>
      </c>
      <c r="CT45" s="14">
        <v>212594</v>
      </c>
      <c r="CU45" s="14">
        <v>215176</v>
      </c>
      <c r="CV45" s="14">
        <v>2220</v>
      </c>
      <c r="CW45" s="14">
        <v>120439</v>
      </c>
      <c r="CX45" s="14">
        <v>122658</v>
      </c>
      <c r="CY45" s="14">
        <v>10500</v>
      </c>
      <c r="CZ45" s="14">
        <v>13448</v>
      </c>
      <c r="DA45" s="14">
        <v>15463</v>
      </c>
      <c r="DB45" s="14">
        <v>39410</v>
      </c>
      <c r="DC45" s="14">
        <v>948139</v>
      </c>
      <c r="DD45" s="14">
        <v>15443</v>
      </c>
      <c r="DE45" s="14">
        <v>22039</v>
      </c>
      <c r="DF45" s="14">
        <v>53328</v>
      </c>
      <c r="DG45" s="14">
        <v>156050</v>
      </c>
      <c r="DH45" s="14">
        <v>701279</v>
      </c>
      <c r="DI45" s="14">
        <v>987549</v>
      </c>
      <c r="DJ45" s="14">
        <v>1117627</v>
      </c>
      <c r="DK45" s="14">
        <v>17323</v>
      </c>
      <c r="DL45" s="14">
        <v>24738</v>
      </c>
      <c r="DM45" s="14">
        <v>24795</v>
      </c>
      <c r="DN45" s="14">
        <v>66856</v>
      </c>
      <c r="DO45" s="14">
        <v>2221255</v>
      </c>
      <c r="DP45" s="14">
        <v>27128</v>
      </c>
      <c r="DQ45" s="14">
        <v>43980</v>
      </c>
      <c r="DR45" s="14">
        <v>101289</v>
      </c>
      <c r="DS45" s="14">
        <v>279092</v>
      </c>
      <c r="DT45" s="14">
        <v>1769766</v>
      </c>
      <c r="DU45" s="14">
        <v>2288111</v>
      </c>
      <c r="DV45" s="14">
        <v>763918</v>
      </c>
      <c r="DW45" s="14">
        <v>6823</v>
      </c>
      <c r="DX45" s="14">
        <v>11290</v>
      </c>
      <c r="DY45" s="14">
        <v>9332</v>
      </c>
      <c r="DZ45" s="14">
        <v>27445</v>
      </c>
      <c r="EA45" s="14">
        <v>1273116</v>
      </c>
      <c r="EB45" s="14">
        <v>11685</v>
      </c>
      <c r="EC45" s="14">
        <v>21941</v>
      </c>
      <c r="ED45" s="14">
        <v>47960</v>
      </c>
      <c r="EE45" s="14">
        <v>123042</v>
      </c>
      <c r="EF45" s="14">
        <v>1068488</v>
      </c>
      <c r="EG45" s="14">
        <v>1300561</v>
      </c>
      <c r="EH45" s="14">
        <v>88367</v>
      </c>
      <c r="EI45" s="14">
        <v>5247</v>
      </c>
      <c r="EJ45" s="14">
        <v>258426</v>
      </c>
      <c r="EK45" s="14">
        <v>263673</v>
      </c>
      <c r="EL45" s="14">
        <v>820626</v>
      </c>
      <c r="EM45" s="14">
        <v>263821</v>
      </c>
    </row>
    <row r="46" spans="1:143" x14ac:dyDescent="0.2">
      <c r="A46" s="8" t="s">
        <v>246</v>
      </c>
      <c r="B46" s="13">
        <v>0</v>
      </c>
      <c r="C46" s="13">
        <v>0</v>
      </c>
      <c r="D46" s="13">
        <v>0</v>
      </c>
      <c r="E46" s="13">
        <v>0</v>
      </c>
      <c r="F46" s="13">
        <v>1706</v>
      </c>
      <c r="G46" s="13">
        <v>0</v>
      </c>
      <c r="H46" s="13">
        <v>0</v>
      </c>
      <c r="I46" s="13">
        <v>10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33</v>
      </c>
      <c r="P46" s="13">
        <v>0</v>
      </c>
      <c r="Q46" s="13">
        <v>0</v>
      </c>
      <c r="R46" s="13">
        <v>21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514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293</v>
      </c>
      <c r="AN46" s="13">
        <v>0</v>
      </c>
      <c r="AO46" s="13">
        <v>0</v>
      </c>
      <c r="AP46" s="13">
        <v>363</v>
      </c>
      <c r="AQ46" s="13">
        <v>0</v>
      </c>
      <c r="AR46" s="13">
        <v>0</v>
      </c>
      <c r="AS46" s="13">
        <v>645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57</v>
      </c>
      <c r="AZ46" s="13">
        <v>0</v>
      </c>
      <c r="BA46" s="13">
        <v>0</v>
      </c>
      <c r="BB46" s="13">
        <v>856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6752</v>
      </c>
      <c r="BO46" s="13">
        <v>0</v>
      </c>
      <c r="BP46" s="13">
        <v>0</v>
      </c>
      <c r="BQ46" s="13">
        <v>33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4159</v>
      </c>
      <c r="BX46" s="13">
        <v>0</v>
      </c>
      <c r="BY46" s="13">
        <v>0</v>
      </c>
      <c r="BZ46" s="13">
        <v>70</v>
      </c>
      <c r="CA46" s="13">
        <v>0</v>
      </c>
      <c r="CB46" s="13">
        <v>0</v>
      </c>
      <c r="CC46" s="13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O46" s="14">
        <v>0</v>
      </c>
      <c r="CP46" s="14">
        <v>0</v>
      </c>
      <c r="CQ46" s="14">
        <v>4159</v>
      </c>
      <c r="CR46" s="14">
        <v>0</v>
      </c>
      <c r="CS46" s="14">
        <v>0</v>
      </c>
      <c r="CT46" s="14">
        <v>645</v>
      </c>
      <c r="CU46" s="14">
        <v>0</v>
      </c>
      <c r="CV46" s="14">
        <v>0</v>
      </c>
      <c r="CW46" s="14">
        <v>33</v>
      </c>
      <c r="CX46" s="14">
        <v>0</v>
      </c>
      <c r="CY46" s="14">
        <v>0</v>
      </c>
      <c r="CZ46" s="14">
        <v>0</v>
      </c>
      <c r="DA46" s="14">
        <v>0</v>
      </c>
      <c r="DB46" s="14">
        <v>0</v>
      </c>
      <c r="DC46" s="14">
        <v>9101</v>
      </c>
      <c r="DD46" s="14">
        <v>13</v>
      </c>
      <c r="DE46" s="14">
        <v>104</v>
      </c>
      <c r="DF46" s="14">
        <v>343</v>
      </c>
      <c r="DG46" s="14">
        <v>46</v>
      </c>
      <c r="DH46" s="14">
        <v>8596</v>
      </c>
      <c r="DI46" s="14">
        <v>0</v>
      </c>
      <c r="DJ46" s="14">
        <v>0</v>
      </c>
      <c r="DK46" s="14">
        <v>0</v>
      </c>
      <c r="DL46" s="14">
        <v>0</v>
      </c>
      <c r="DM46" s="14">
        <v>0</v>
      </c>
      <c r="DN46" s="14">
        <v>0</v>
      </c>
      <c r="DO46" s="14">
        <v>15511</v>
      </c>
      <c r="DP46" s="14">
        <v>23</v>
      </c>
      <c r="DQ46" s="14">
        <v>104</v>
      </c>
      <c r="DR46" s="14">
        <v>392</v>
      </c>
      <c r="DS46" s="14">
        <v>1762</v>
      </c>
      <c r="DT46" s="14">
        <v>13231</v>
      </c>
      <c r="DU46" s="14">
        <v>0</v>
      </c>
      <c r="DV46" s="14">
        <v>0</v>
      </c>
      <c r="DW46" s="14">
        <v>0</v>
      </c>
      <c r="DX46" s="14">
        <v>0</v>
      </c>
      <c r="DY46" s="14">
        <v>0</v>
      </c>
      <c r="DZ46" s="14">
        <v>0</v>
      </c>
      <c r="EA46" s="14">
        <v>6411</v>
      </c>
      <c r="EB46" s="14">
        <v>10</v>
      </c>
      <c r="EC46" s="14">
        <v>0</v>
      </c>
      <c r="ED46" s="14">
        <v>49</v>
      </c>
      <c r="EE46" s="14">
        <v>1717</v>
      </c>
      <c r="EF46" s="14">
        <v>4635</v>
      </c>
      <c r="EG46" s="14">
        <v>0</v>
      </c>
      <c r="EH46" s="14">
        <v>0</v>
      </c>
      <c r="EI46" s="14">
        <v>0</v>
      </c>
      <c r="EJ46" s="14">
        <v>6822</v>
      </c>
      <c r="EK46" s="14">
        <v>0</v>
      </c>
      <c r="EL46" s="14">
        <v>0</v>
      </c>
      <c r="EM46" s="14">
        <v>0</v>
      </c>
    </row>
    <row r="47" spans="1:143" x14ac:dyDescent="0.2">
      <c r="A47" s="8" t="s">
        <v>248</v>
      </c>
      <c r="B47" s="13">
        <v>2544</v>
      </c>
      <c r="C47" s="13">
        <v>600665</v>
      </c>
      <c r="D47" s="13">
        <v>603208</v>
      </c>
      <c r="E47" s="13">
        <v>380</v>
      </c>
      <c r="F47" s="13">
        <v>605002</v>
      </c>
      <c r="G47" s="13">
        <v>607088</v>
      </c>
      <c r="H47" s="13">
        <v>217</v>
      </c>
      <c r="I47" s="13">
        <v>17021</v>
      </c>
      <c r="J47" s="13">
        <v>17247</v>
      </c>
      <c r="K47" s="13">
        <v>509</v>
      </c>
      <c r="L47" s="13">
        <v>54760</v>
      </c>
      <c r="M47" s="13">
        <v>55269</v>
      </c>
      <c r="N47" s="13">
        <v>966</v>
      </c>
      <c r="O47" s="13">
        <v>27306</v>
      </c>
      <c r="P47" s="13">
        <v>28304</v>
      </c>
      <c r="Q47" s="13">
        <v>727</v>
      </c>
      <c r="R47" s="13">
        <v>89132</v>
      </c>
      <c r="S47" s="13">
        <v>89880</v>
      </c>
      <c r="T47" s="13">
        <v>846</v>
      </c>
      <c r="U47" s="13">
        <v>25959</v>
      </c>
      <c r="V47" s="13">
        <v>26806</v>
      </c>
      <c r="W47" s="13">
        <v>249</v>
      </c>
      <c r="X47" s="13">
        <v>595872</v>
      </c>
      <c r="Y47" s="13">
        <v>596635</v>
      </c>
      <c r="Z47" s="13">
        <v>1313</v>
      </c>
      <c r="AA47" s="13">
        <v>365858</v>
      </c>
      <c r="AB47" s="13">
        <v>367171</v>
      </c>
      <c r="AC47" s="13">
        <v>2001</v>
      </c>
      <c r="AD47" s="13">
        <v>138475</v>
      </c>
      <c r="AE47" s="13">
        <v>140476</v>
      </c>
      <c r="AF47" s="13">
        <v>743</v>
      </c>
      <c r="AG47" s="13">
        <v>99227</v>
      </c>
      <c r="AH47" s="13">
        <v>99970</v>
      </c>
      <c r="AI47" s="13">
        <v>183</v>
      </c>
      <c r="AJ47" s="13">
        <v>30641</v>
      </c>
      <c r="AK47" s="13">
        <v>30824</v>
      </c>
      <c r="AL47" s="13">
        <v>5873</v>
      </c>
      <c r="AM47" s="13">
        <v>161230</v>
      </c>
      <c r="AN47" s="13">
        <v>167396</v>
      </c>
      <c r="AO47" s="13">
        <v>3551</v>
      </c>
      <c r="AP47" s="13">
        <v>411403</v>
      </c>
      <c r="AQ47" s="13">
        <v>415317</v>
      </c>
      <c r="AR47" s="13">
        <v>2072</v>
      </c>
      <c r="AS47" s="13">
        <v>1078143</v>
      </c>
      <c r="AT47" s="13">
        <v>1080860</v>
      </c>
      <c r="AU47" s="13">
        <v>1047</v>
      </c>
      <c r="AV47" s="13">
        <v>200699</v>
      </c>
      <c r="AW47" s="13">
        <v>201745</v>
      </c>
      <c r="AX47" s="13">
        <v>544</v>
      </c>
      <c r="AY47" s="13">
        <v>35062</v>
      </c>
      <c r="AZ47" s="13">
        <v>35663</v>
      </c>
      <c r="BA47" s="13">
        <v>1889</v>
      </c>
      <c r="BB47" s="13">
        <v>541638</v>
      </c>
      <c r="BC47" s="13">
        <v>544383</v>
      </c>
      <c r="BD47" s="13">
        <v>127</v>
      </c>
      <c r="BE47" s="13">
        <v>52684</v>
      </c>
      <c r="BF47" s="13">
        <v>52811</v>
      </c>
      <c r="BG47" s="13">
        <v>330</v>
      </c>
      <c r="BH47" s="13">
        <v>277875</v>
      </c>
      <c r="BI47" s="13">
        <v>278205</v>
      </c>
      <c r="BJ47" s="13">
        <v>387</v>
      </c>
      <c r="BK47" s="13">
        <v>314342</v>
      </c>
      <c r="BL47" s="13">
        <v>314729</v>
      </c>
      <c r="BM47" s="13">
        <v>1191</v>
      </c>
      <c r="BN47" s="13">
        <v>369152</v>
      </c>
      <c r="BO47" s="13">
        <v>377094</v>
      </c>
      <c r="BP47" s="13">
        <v>451</v>
      </c>
      <c r="BQ47" s="13">
        <v>97988</v>
      </c>
      <c r="BR47" s="13">
        <v>98472</v>
      </c>
      <c r="BS47" s="13">
        <v>183</v>
      </c>
      <c r="BT47" s="13">
        <v>203685</v>
      </c>
      <c r="BU47" s="13">
        <v>203868</v>
      </c>
      <c r="BV47" s="13">
        <v>563</v>
      </c>
      <c r="BW47" s="13">
        <v>1234313</v>
      </c>
      <c r="BX47" s="13">
        <v>1239036</v>
      </c>
      <c r="BY47" s="13">
        <v>368</v>
      </c>
      <c r="BZ47" s="13">
        <v>281006</v>
      </c>
      <c r="CA47" s="13">
        <v>281444</v>
      </c>
      <c r="CB47" s="13">
        <v>357081</v>
      </c>
      <c r="CC47" s="13">
        <v>312700</v>
      </c>
      <c r="CD47" s="14">
        <v>76683</v>
      </c>
      <c r="CE47" s="14">
        <v>434492</v>
      </c>
      <c r="CF47" s="14">
        <v>557999</v>
      </c>
      <c r="CG47" s="14">
        <v>49795</v>
      </c>
      <c r="CH47" s="14">
        <v>946859</v>
      </c>
      <c r="CI47" s="14">
        <v>488535</v>
      </c>
      <c r="CJ47" s="14">
        <v>1088365</v>
      </c>
      <c r="CK47" s="14">
        <v>416906</v>
      </c>
      <c r="CL47" s="14">
        <v>746107</v>
      </c>
      <c r="CM47" s="14">
        <v>156273</v>
      </c>
      <c r="CN47" s="14">
        <v>90854</v>
      </c>
      <c r="CO47" s="14">
        <v>268621</v>
      </c>
      <c r="CP47" s="14">
        <v>2263</v>
      </c>
      <c r="CQ47" s="14">
        <v>1914513</v>
      </c>
      <c r="CR47" s="14">
        <v>1920935</v>
      </c>
      <c r="CS47" s="14">
        <v>2585</v>
      </c>
      <c r="CT47" s="14">
        <v>1559703</v>
      </c>
      <c r="CU47" s="14">
        <v>1562933</v>
      </c>
      <c r="CV47" s="14">
        <v>761</v>
      </c>
      <c r="CW47" s="14">
        <v>181313</v>
      </c>
      <c r="CX47" s="14">
        <v>182107</v>
      </c>
      <c r="CY47" s="14">
        <v>2832</v>
      </c>
      <c r="CZ47" s="14">
        <v>7047</v>
      </c>
      <c r="DA47" s="14">
        <v>10000</v>
      </c>
      <c r="DB47" s="14">
        <v>19879</v>
      </c>
      <c r="DC47" s="14">
        <v>3931276</v>
      </c>
      <c r="DD47" s="14">
        <v>9029</v>
      </c>
      <c r="DE47" s="14">
        <v>21247</v>
      </c>
      <c r="DF47" s="14">
        <v>76051</v>
      </c>
      <c r="DG47" s="14">
        <v>390642</v>
      </c>
      <c r="DH47" s="14">
        <v>3434307</v>
      </c>
      <c r="DI47" s="14">
        <v>3960256</v>
      </c>
      <c r="DJ47" s="14">
        <v>2990460</v>
      </c>
      <c r="DK47" s="14">
        <v>4252</v>
      </c>
      <c r="DL47" s="14">
        <v>11039</v>
      </c>
      <c r="DM47" s="14">
        <v>14324</v>
      </c>
      <c r="DN47" s="14">
        <v>29615</v>
      </c>
      <c r="DO47" s="14">
        <v>7972675</v>
      </c>
      <c r="DP47" s="14">
        <v>17380</v>
      </c>
      <c r="DQ47" s="14">
        <v>38160</v>
      </c>
      <c r="DR47" s="14">
        <v>137347</v>
      </c>
      <c r="DS47" s="14">
        <v>652496</v>
      </c>
      <c r="DT47" s="14">
        <v>7127293</v>
      </c>
      <c r="DU47" s="14">
        <v>8017801</v>
      </c>
      <c r="DV47" s="14">
        <v>252658</v>
      </c>
      <c r="DW47" s="14">
        <v>1420</v>
      </c>
      <c r="DX47" s="14">
        <v>3992</v>
      </c>
      <c r="DY47" s="14">
        <v>4324</v>
      </c>
      <c r="DZ47" s="14">
        <v>9736</v>
      </c>
      <c r="EA47" s="14">
        <v>4041399</v>
      </c>
      <c r="EB47" s="14">
        <v>8350</v>
      </c>
      <c r="EC47" s="14">
        <v>16913</v>
      </c>
      <c r="ED47" s="14">
        <v>61296</v>
      </c>
      <c r="EE47" s="14">
        <v>261854</v>
      </c>
      <c r="EF47" s="14">
        <v>3692986</v>
      </c>
      <c r="EG47" s="14">
        <v>4057545</v>
      </c>
      <c r="EH47" s="14">
        <v>1261855</v>
      </c>
      <c r="EI47" s="14">
        <v>1920</v>
      </c>
      <c r="EJ47" s="14">
        <v>713695</v>
      </c>
      <c r="EK47" s="14">
        <v>722437</v>
      </c>
      <c r="EL47" s="14">
        <v>1069173</v>
      </c>
      <c r="EM47" s="14">
        <v>669781</v>
      </c>
    </row>
    <row r="48" spans="1:143" x14ac:dyDescent="0.2">
      <c r="A48" s="8" t="s">
        <v>251</v>
      </c>
      <c r="B48" s="13">
        <v>22801</v>
      </c>
      <c r="C48" s="13">
        <v>954035</v>
      </c>
      <c r="D48" s="13">
        <v>976836</v>
      </c>
      <c r="E48" s="13">
        <v>3894</v>
      </c>
      <c r="F48" s="13">
        <v>751509</v>
      </c>
      <c r="G48" s="13">
        <v>755404</v>
      </c>
      <c r="H48" s="13">
        <v>3362</v>
      </c>
      <c r="I48" s="13">
        <v>43257</v>
      </c>
      <c r="J48" s="13">
        <v>46619</v>
      </c>
      <c r="K48" s="13">
        <v>2960</v>
      </c>
      <c r="L48" s="13">
        <v>106617</v>
      </c>
      <c r="M48" s="13">
        <v>109577</v>
      </c>
      <c r="N48" s="13">
        <v>11212</v>
      </c>
      <c r="O48" s="13">
        <v>133583</v>
      </c>
      <c r="P48" s="13">
        <v>144795</v>
      </c>
      <c r="Q48" s="13">
        <v>8103</v>
      </c>
      <c r="R48" s="13">
        <v>182445</v>
      </c>
      <c r="S48" s="13">
        <v>190548</v>
      </c>
      <c r="T48" s="13">
        <v>7662</v>
      </c>
      <c r="U48" s="13">
        <v>40494</v>
      </c>
      <c r="V48" s="13">
        <v>48156</v>
      </c>
      <c r="W48" s="13">
        <v>2190</v>
      </c>
      <c r="X48" s="13">
        <v>1311072</v>
      </c>
      <c r="Y48" s="13">
        <v>1313262</v>
      </c>
      <c r="Z48" s="13">
        <v>10027</v>
      </c>
      <c r="AA48" s="13">
        <v>563356</v>
      </c>
      <c r="AB48" s="13">
        <v>573382</v>
      </c>
      <c r="AC48" s="13">
        <v>16964</v>
      </c>
      <c r="AD48" s="13">
        <v>285688</v>
      </c>
      <c r="AE48" s="13">
        <v>302652</v>
      </c>
      <c r="AF48" s="13">
        <v>9396</v>
      </c>
      <c r="AG48" s="13">
        <v>258003</v>
      </c>
      <c r="AH48" s="13">
        <v>267399</v>
      </c>
      <c r="AI48" s="13">
        <v>2378</v>
      </c>
      <c r="AJ48" s="13">
        <v>46692</v>
      </c>
      <c r="AK48" s="13">
        <v>49070</v>
      </c>
      <c r="AL48" s="13">
        <v>52983</v>
      </c>
      <c r="AM48" s="13">
        <v>289708</v>
      </c>
      <c r="AN48" s="13">
        <v>342691</v>
      </c>
      <c r="AO48" s="13">
        <v>31062</v>
      </c>
      <c r="AP48" s="13">
        <v>694144</v>
      </c>
      <c r="AQ48" s="13">
        <v>725205</v>
      </c>
      <c r="AR48" s="13">
        <v>13618</v>
      </c>
      <c r="AS48" s="13">
        <v>1549860</v>
      </c>
      <c r="AT48" s="13">
        <v>1563477</v>
      </c>
      <c r="AU48" s="13">
        <v>9168</v>
      </c>
      <c r="AV48" s="13">
        <v>372888</v>
      </c>
      <c r="AW48" s="13">
        <v>382057</v>
      </c>
      <c r="AX48" s="13">
        <v>5125</v>
      </c>
      <c r="AY48" s="13">
        <v>64116</v>
      </c>
      <c r="AZ48" s="13">
        <v>69241</v>
      </c>
      <c r="BA48" s="13">
        <v>11271</v>
      </c>
      <c r="BB48" s="13">
        <v>745627</v>
      </c>
      <c r="BC48" s="13">
        <v>756898</v>
      </c>
      <c r="BD48" s="13">
        <v>2871</v>
      </c>
      <c r="BE48" s="13">
        <v>178342</v>
      </c>
      <c r="BF48" s="13">
        <v>181213</v>
      </c>
      <c r="BG48" s="13">
        <v>1752</v>
      </c>
      <c r="BH48" s="13">
        <v>481054</v>
      </c>
      <c r="BI48" s="13">
        <v>482806</v>
      </c>
      <c r="BJ48" s="13">
        <v>4086</v>
      </c>
      <c r="BK48" s="13">
        <v>650496</v>
      </c>
      <c r="BL48" s="13">
        <v>654582</v>
      </c>
      <c r="BM48" s="13">
        <v>12045</v>
      </c>
      <c r="BN48" s="13">
        <v>890121</v>
      </c>
      <c r="BO48" s="13">
        <v>902166</v>
      </c>
      <c r="BP48" s="13">
        <v>3088</v>
      </c>
      <c r="BQ48" s="13">
        <v>189589</v>
      </c>
      <c r="BR48" s="13">
        <v>192677</v>
      </c>
      <c r="BS48" s="13">
        <v>2043</v>
      </c>
      <c r="BT48" s="13">
        <v>314019</v>
      </c>
      <c r="BU48" s="13">
        <v>316062</v>
      </c>
      <c r="BV48" s="13">
        <v>4069</v>
      </c>
      <c r="BW48" s="13">
        <v>1798480</v>
      </c>
      <c r="BX48" s="13">
        <v>1802549</v>
      </c>
      <c r="BY48" s="13">
        <v>3478</v>
      </c>
      <c r="BZ48" s="13">
        <v>643272</v>
      </c>
      <c r="CA48" s="13">
        <v>646750</v>
      </c>
      <c r="CB48" s="13">
        <v>1092941</v>
      </c>
      <c r="CC48" s="13">
        <v>885227</v>
      </c>
      <c r="CD48" s="14">
        <v>254458</v>
      </c>
      <c r="CE48" s="14">
        <v>1261336</v>
      </c>
      <c r="CF48" s="14">
        <v>1240351</v>
      </c>
      <c r="CG48" s="14">
        <v>71038</v>
      </c>
      <c r="CH48" s="14">
        <v>1508851</v>
      </c>
      <c r="CI48" s="14">
        <v>833570</v>
      </c>
      <c r="CJ48" s="14">
        <v>1776225</v>
      </c>
      <c r="CK48" s="14">
        <v>863203</v>
      </c>
      <c r="CL48" s="14">
        <v>1033527</v>
      </c>
      <c r="CM48" s="14">
        <v>225287</v>
      </c>
      <c r="CN48" s="14">
        <v>246738</v>
      </c>
      <c r="CO48" s="14">
        <v>444948</v>
      </c>
      <c r="CP48" s="14">
        <v>18182</v>
      </c>
      <c r="CQ48" s="14">
        <v>3012332</v>
      </c>
      <c r="CR48" s="14">
        <v>3030514</v>
      </c>
      <c r="CS48" s="14">
        <v>17413</v>
      </c>
      <c r="CT48" s="14">
        <v>2344933</v>
      </c>
      <c r="CU48" s="14">
        <v>2362345</v>
      </c>
      <c r="CV48" s="14">
        <v>8337</v>
      </c>
      <c r="CW48" s="14">
        <v>414623</v>
      </c>
      <c r="CX48" s="14">
        <v>422959</v>
      </c>
      <c r="CY48" s="14">
        <v>44410</v>
      </c>
      <c r="CZ48" s="14">
        <v>64472</v>
      </c>
      <c r="DA48" s="14">
        <v>66202</v>
      </c>
      <c r="DB48" s="14">
        <v>175084</v>
      </c>
      <c r="DC48" s="14">
        <v>7048580</v>
      </c>
      <c r="DD48" s="14">
        <v>59490</v>
      </c>
      <c r="DE48" s="14">
        <v>107604</v>
      </c>
      <c r="DF48" s="14">
        <v>222027</v>
      </c>
      <c r="DG48" s="14">
        <v>840152</v>
      </c>
      <c r="DH48" s="14">
        <v>5819307</v>
      </c>
      <c r="DI48" s="14">
        <v>7223664</v>
      </c>
      <c r="DJ48" s="14">
        <v>5052886</v>
      </c>
      <c r="DK48" s="14">
        <v>64082</v>
      </c>
      <c r="DL48" s="14">
        <v>100903</v>
      </c>
      <c r="DM48" s="14">
        <v>96217</v>
      </c>
      <c r="DN48" s="14">
        <v>261202</v>
      </c>
      <c r="DO48" s="14">
        <v>13736030</v>
      </c>
      <c r="DP48" s="14">
        <v>102140</v>
      </c>
      <c r="DQ48" s="14">
        <v>181632</v>
      </c>
      <c r="DR48" s="14">
        <v>407945</v>
      </c>
      <c r="DS48" s="14">
        <v>1400649</v>
      </c>
      <c r="DT48" s="14">
        <v>11643664</v>
      </c>
      <c r="DU48" s="14">
        <v>13997231</v>
      </c>
      <c r="DV48" s="14">
        <v>1155824</v>
      </c>
      <c r="DW48" s="14">
        <v>19671</v>
      </c>
      <c r="DX48" s="14">
        <v>36431</v>
      </c>
      <c r="DY48" s="14">
        <v>30016</v>
      </c>
      <c r="DZ48" s="14">
        <v>86118</v>
      </c>
      <c r="EA48" s="14">
        <v>6687449</v>
      </c>
      <c r="EB48" s="14">
        <v>42650</v>
      </c>
      <c r="EC48" s="14">
        <v>74027</v>
      </c>
      <c r="ED48" s="14">
        <v>185918</v>
      </c>
      <c r="EE48" s="14">
        <v>560497</v>
      </c>
      <c r="EF48" s="14">
        <v>5824357</v>
      </c>
      <c r="EG48" s="14">
        <v>6773567</v>
      </c>
      <c r="EH48" s="14">
        <v>1950501</v>
      </c>
      <c r="EI48" s="14">
        <v>19118</v>
      </c>
      <c r="EJ48" s="14">
        <v>1730956</v>
      </c>
      <c r="EK48" s="14">
        <v>1750074</v>
      </c>
      <c r="EL48" s="14">
        <v>2756145</v>
      </c>
      <c r="EM48" s="14">
        <v>1978168</v>
      </c>
    </row>
    <row r="49" spans="1:143" x14ac:dyDescent="0.2">
      <c r="A49" s="8" t="s">
        <v>253</v>
      </c>
      <c r="B49" s="13">
        <v>811</v>
      </c>
      <c r="C49" s="13">
        <v>5709</v>
      </c>
      <c r="D49" s="13">
        <v>6520</v>
      </c>
      <c r="E49" s="13">
        <v>139</v>
      </c>
      <c r="F49" s="13">
        <v>2152</v>
      </c>
      <c r="G49" s="13">
        <v>2290</v>
      </c>
      <c r="H49" s="13">
        <v>165</v>
      </c>
      <c r="I49" s="13">
        <v>124</v>
      </c>
      <c r="J49" s="13">
        <v>289</v>
      </c>
      <c r="K49" s="13">
        <v>149</v>
      </c>
      <c r="L49" s="13">
        <v>490</v>
      </c>
      <c r="M49" s="13">
        <v>639</v>
      </c>
      <c r="N49" s="13">
        <v>251</v>
      </c>
      <c r="O49" s="13">
        <v>641</v>
      </c>
      <c r="P49" s="13">
        <v>893</v>
      </c>
      <c r="Q49" s="13">
        <v>225</v>
      </c>
      <c r="R49" s="13">
        <v>752</v>
      </c>
      <c r="S49" s="13">
        <v>977</v>
      </c>
      <c r="T49" s="13">
        <v>278</v>
      </c>
      <c r="U49" s="13">
        <v>224</v>
      </c>
      <c r="V49" s="13">
        <v>502</v>
      </c>
      <c r="W49" s="13">
        <v>71</v>
      </c>
      <c r="X49" s="13">
        <v>100</v>
      </c>
      <c r="Y49" s="13">
        <v>171</v>
      </c>
      <c r="Z49" s="13">
        <v>476</v>
      </c>
      <c r="AA49" s="13">
        <v>6190</v>
      </c>
      <c r="AB49" s="13">
        <v>6666</v>
      </c>
      <c r="AC49" s="13">
        <v>571</v>
      </c>
      <c r="AD49" s="13">
        <v>5459</v>
      </c>
      <c r="AE49" s="13">
        <v>6029</v>
      </c>
      <c r="AF49" s="13">
        <v>83</v>
      </c>
      <c r="AG49" s="13">
        <v>1274</v>
      </c>
      <c r="AH49" s="13">
        <v>1357</v>
      </c>
      <c r="AI49" s="13">
        <v>200</v>
      </c>
      <c r="AJ49" s="13">
        <v>136</v>
      </c>
      <c r="AK49" s="13">
        <v>336</v>
      </c>
      <c r="AL49" s="13">
        <v>969</v>
      </c>
      <c r="AM49" s="13">
        <v>2801</v>
      </c>
      <c r="AN49" s="13">
        <v>3770</v>
      </c>
      <c r="AO49" s="13">
        <v>749</v>
      </c>
      <c r="AP49" s="13">
        <v>1478</v>
      </c>
      <c r="AQ49" s="13">
        <v>2227</v>
      </c>
      <c r="AR49" s="13">
        <v>131</v>
      </c>
      <c r="AS49" s="13">
        <v>4488</v>
      </c>
      <c r="AT49" s="13">
        <v>4620</v>
      </c>
      <c r="AU49" s="13">
        <v>122</v>
      </c>
      <c r="AV49" s="13">
        <v>5192</v>
      </c>
      <c r="AW49" s="13">
        <v>5314</v>
      </c>
      <c r="AX49" s="13">
        <v>153</v>
      </c>
      <c r="AY49" s="13">
        <v>137</v>
      </c>
      <c r="AZ49" s="13">
        <v>290</v>
      </c>
      <c r="BA49" s="13">
        <v>368</v>
      </c>
      <c r="BB49" s="13">
        <v>1288</v>
      </c>
      <c r="BC49" s="13">
        <v>1656</v>
      </c>
      <c r="BD49" s="13">
        <v>56</v>
      </c>
      <c r="BE49" s="13">
        <v>1333</v>
      </c>
      <c r="BF49" s="13">
        <v>1389</v>
      </c>
      <c r="BG49" s="13">
        <v>18</v>
      </c>
      <c r="BH49" s="13">
        <v>155</v>
      </c>
      <c r="BI49" s="13">
        <v>173</v>
      </c>
      <c r="BJ49" s="13">
        <v>65</v>
      </c>
      <c r="BK49" s="13">
        <v>2351</v>
      </c>
      <c r="BL49" s="13">
        <v>2416</v>
      </c>
      <c r="BM49" s="13">
        <v>512</v>
      </c>
      <c r="BN49" s="13">
        <v>7532</v>
      </c>
      <c r="BO49" s="13">
        <v>8043</v>
      </c>
      <c r="BP49" s="13">
        <v>112</v>
      </c>
      <c r="BQ49" s="13">
        <v>523</v>
      </c>
      <c r="BR49" s="13">
        <v>634</v>
      </c>
      <c r="BS49" s="13">
        <v>15</v>
      </c>
      <c r="BT49" s="13">
        <v>729</v>
      </c>
      <c r="BU49" s="13">
        <v>744</v>
      </c>
      <c r="BV49" s="13">
        <v>110</v>
      </c>
      <c r="BW49" s="13">
        <v>2540</v>
      </c>
      <c r="BX49" s="13">
        <v>2650</v>
      </c>
      <c r="BY49" s="13">
        <v>252</v>
      </c>
      <c r="BZ49" s="13">
        <v>1276</v>
      </c>
      <c r="CA49" s="13">
        <v>1528</v>
      </c>
      <c r="CB49" s="13">
        <v>35118</v>
      </c>
      <c r="CC49" s="13">
        <v>12363</v>
      </c>
      <c r="CD49" s="14">
        <v>634</v>
      </c>
      <c r="CE49" s="14">
        <v>786</v>
      </c>
      <c r="CF49" s="14">
        <v>19569</v>
      </c>
      <c r="CG49" s="14">
        <v>60</v>
      </c>
      <c r="CH49" s="14">
        <v>2079</v>
      </c>
      <c r="CI49" s="14">
        <v>4</v>
      </c>
      <c r="CJ49" s="14">
        <v>10</v>
      </c>
      <c r="CK49" s="14">
        <v>941</v>
      </c>
      <c r="CL49" s="14">
        <v>3910</v>
      </c>
      <c r="CM49" s="14">
        <v>681</v>
      </c>
      <c r="CN49" s="14">
        <v>265</v>
      </c>
      <c r="CO49" s="14">
        <v>3345</v>
      </c>
      <c r="CP49" s="14">
        <v>650</v>
      </c>
      <c r="CQ49" s="14">
        <v>11081</v>
      </c>
      <c r="CR49" s="14">
        <v>11731</v>
      </c>
      <c r="CS49" s="14">
        <v>164</v>
      </c>
      <c r="CT49" s="14">
        <v>5373</v>
      </c>
      <c r="CU49" s="14">
        <v>5537</v>
      </c>
      <c r="CV49" s="14">
        <v>368</v>
      </c>
      <c r="CW49" s="14">
        <v>1991</v>
      </c>
      <c r="CX49" s="14">
        <v>2359</v>
      </c>
      <c r="CY49" s="14">
        <v>998</v>
      </c>
      <c r="CZ49" s="14">
        <v>1614</v>
      </c>
      <c r="DA49" s="14">
        <v>1458</v>
      </c>
      <c r="DB49" s="14">
        <v>4070</v>
      </c>
      <c r="DC49" s="14">
        <v>29313</v>
      </c>
      <c r="DD49" s="14">
        <v>1483</v>
      </c>
      <c r="DE49" s="14">
        <v>5120</v>
      </c>
      <c r="DF49" s="14">
        <v>3543</v>
      </c>
      <c r="DG49" s="14">
        <v>5359</v>
      </c>
      <c r="DH49" s="14">
        <v>13809</v>
      </c>
      <c r="DI49" s="14">
        <v>33383</v>
      </c>
      <c r="DJ49" s="14">
        <v>3095</v>
      </c>
      <c r="DK49" s="14">
        <v>1712</v>
      </c>
      <c r="DL49" s="14">
        <v>2927</v>
      </c>
      <c r="DM49" s="14">
        <v>2491</v>
      </c>
      <c r="DN49" s="14">
        <v>7130</v>
      </c>
      <c r="DO49" s="14">
        <v>55403</v>
      </c>
      <c r="DP49" s="14">
        <v>2718</v>
      </c>
      <c r="DQ49" s="14">
        <v>7465</v>
      </c>
      <c r="DR49" s="14">
        <v>7133</v>
      </c>
      <c r="DS49" s="14">
        <v>8770</v>
      </c>
      <c r="DT49" s="14">
        <v>29317</v>
      </c>
      <c r="DU49" s="14">
        <v>62532</v>
      </c>
      <c r="DV49" s="14">
        <v>1427</v>
      </c>
      <c r="DW49" s="14">
        <v>713</v>
      </c>
      <c r="DX49" s="14">
        <v>1313</v>
      </c>
      <c r="DY49" s="14">
        <v>1034</v>
      </c>
      <c r="DZ49" s="14">
        <v>3060</v>
      </c>
      <c r="EA49" s="14">
        <v>26089</v>
      </c>
      <c r="EB49" s="14">
        <v>1235</v>
      </c>
      <c r="EC49" s="14">
        <v>2345</v>
      </c>
      <c r="ED49" s="14">
        <v>3590</v>
      </c>
      <c r="EE49" s="14">
        <v>3411</v>
      </c>
      <c r="EF49" s="14">
        <v>15508</v>
      </c>
      <c r="EG49" s="14">
        <v>29150</v>
      </c>
      <c r="EH49" s="14">
        <v>8200</v>
      </c>
      <c r="EI49" s="14">
        <v>842</v>
      </c>
      <c r="EJ49" s="14">
        <v>9139</v>
      </c>
      <c r="EK49" s="14">
        <v>9982</v>
      </c>
      <c r="EL49" s="14">
        <v>20989</v>
      </c>
      <c r="EM49" s="14">
        <v>47481</v>
      </c>
    </row>
    <row r="50" spans="1:143" x14ac:dyDescent="0.2">
      <c r="A50" s="8" t="s">
        <v>255</v>
      </c>
      <c r="B50" s="13">
        <v>0</v>
      </c>
      <c r="C50" s="13">
        <v>5113</v>
      </c>
      <c r="D50" s="13">
        <v>0</v>
      </c>
      <c r="E50" s="13">
        <v>0</v>
      </c>
      <c r="F50" s="13">
        <v>14269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56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13451</v>
      </c>
      <c r="Y50" s="13">
        <v>0</v>
      </c>
      <c r="Z50" s="13">
        <v>0</v>
      </c>
      <c r="AA50" s="13">
        <v>16372</v>
      </c>
      <c r="AB50" s="13">
        <v>0</v>
      </c>
      <c r="AC50" s="13">
        <v>0</v>
      </c>
      <c r="AD50" s="13">
        <v>43</v>
      </c>
      <c r="AE50" s="13">
        <v>0</v>
      </c>
      <c r="AF50" s="13">
        <v>0</v>
      </c>
      <c r="AG50" s="13">
        <v>22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3970</v>
      </c>
      <c r="AN50" s="13">
        <v>0</v>
      </c>
      <c r="AO50" s="13">
        <v>0</v>
      </c>
      <c r="AP50" s="13">
        <v>4183</v>
      </c>
      <c r="AQ50" s="13">
        <v>0</v>
      </c>
      <c r="AR50" s="13">
        <v>0</v>
      </c>
      <c r="AS50" s="13">
        <v>5938</v>
      </c>
      <c r="AT50" s="13">
        <v>0</v>
      </c>
      <c r="AU50" s="13">
        <v>0</v>
      </c>
      <c r="AV50" s="13">
        <v>5431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212</v>
      </c>
      <c r="BC50" s="13">
        <v>0</v>
      </c>
      <c r="BD50" s="13">
        <v>0</v>
      </c>
      <c r="BE50" s="13">
        <v>3</v>
      </c>
      <c r="BF50" s="13">
        <v>0</v>
      </c>
      <c r="BG50" s="13">
        <v>0</v>
      </c>
      <c r="BH50" s="13">
        <v>11355</v>
      </c>
      <c r="BI50" s="13">
        <v>0</v>
      </c>
      <c r="BJ50" s="13">
        <v>0</v>
      </c>
      <c r="BK50" s="13">
        <v>1896</v>
      </c>
      <c r="BL50" s="13">
        <v>0</v>
      </c>
      <c r="BM50" s="13">
        <v>0</v>
      </c>
      <c r="BN50" s="13">
        <v>107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5686</v>
      </c>
      <c r="BU50" s="13">
        <v>0</v>
      </c>
      <c r="BV50" s="13">
        <v>0</v>
      </c>
      <c r="BW50" s="13">
        <v>13953</v>
      </c>
      <c r="BX50" s="13">
        <v>0</v>
      </c>
      <c r="BY50" s="13">
        <v>0</v>
      </c>
      <c r="BZ50" s="13">
        <v>9618</v>
      </c>
      <c r="CA50" s="13">
        <v>0</v>
      </c>
      <c r="CB50" s="13">
        <v>0</v>
      </c>
      <c r="CC50" s="13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32221</v>
      </c>
      <c r="CR50" s="14">
        <v>0</v>
      </c>
      <c r="CS50" s="14">
        <v>0</v>
      </c>
      <c r="CT50" s="14">
        <v>22979</v>
      </c>
      <c r="CU50" s="14">
        <v>0</v>
      </c>
      <c r="CV50" s="14">
        <v>0</v>
      </c>
      <c r="CW50" s="14">
        <v>3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47284</v>
      </c>
      <c r="DD50" s="14">
        <v>2</v>
      </c>
      <c r="DE50" s="14">
        <v>3</v>
      </c>
      <c r="DF50" s="14">
        <v>20</v>
      </c>
      <c r="DG50" s="14">
        <v>868</v>
      </c>
      <c r="DH50" s="14">
        <v>46392</v>
      </c>
      <c r="DI50" s="14">
        <v>0</v>
      </c>
      <c r="DJ50" s="14">
        <v>0</v>
      </c>
      <c r="DK50" s="14">
        <v>0</v>
      </c>
      <c r="DL50" s="14">
        <v>0</v>
      </c>
      <c r="DM50" s="14">
        <v>0</v>
      </c>
      <c r="DN50" s="14">
        <v>0</v>
      </c>
      <c r="DO50" s="14">
        <v>112437</v>
      </c>
      <c r="DP50" s="14">
        <v>10</v>
      </c>
      <c r="DQ50" s="14">
        <v>39</v>
      </c>
      <c r="DR50" s="14">
        <v>22</v>
      </c>
      <c r="DS50" s="14">
        <v>1225</v>
      </c>
      <c r="DT50" s="14">
        <v>111140</v>
      </c>
      <c r="DU50" s="14">
        <v>0</v>
      </c>
      <c r="DV50" s="14">
        <v>0</v>
      </c>
      <c r="DW50" s="14">
        <v>0</v>
      </c>
      <c r="DX50" s="14">
        <v>0</v>
      </c>
      <c r="DY50" s="14">
        <v>0</v>
      </c>
      <c r="DZ50" s="14">
        <v>0</v>
      </c>
      <c r="EA50" s="14">
        <v>65153</v>
      </c>
      <c r="EB50" s="14">
        <v>8</v>
      </c>
      <c r="EC50" s="14">
        <v>36</v>
      </c>
      <c r="ED50" s="14">
        <v>3</v>
      </c>
      <c r="EE50" s="14">
        <v>357</v>
      </c>
      <c r="EF50" s="14">
        <v>64749</v>
      </c>
      <c r="EG50" s="14">
        <v>0</v>
      </c>
      <c r="EH50" s="14">
        <v>0</v>
      </c>
      <c r="EI50" s="14">
        <v>0</v>
      </c>
      <c r="EJ50" s="14">
        <v>10484</v>
      </c>
      <c r="EK50" s="14">
        <v>0</v>
      </c>
      <c r="EL50" s="14">
        <v>0</v>
      </c>
      <c r="EM50" s="14">
        <v>0</v>
      </c>
    </row>
    <row r="51" spans="1:143" x14ac:dyDescent="0.2">
      <c r="A51" s="8" t="s">
        <v>257</v>
      </c>
      <c r="B51" s="13">
        <v>89</v>
      </c>
      <c r="C51" s="13">
        <v>6669</v>
      </c>
      <c r="D51" s="13">
        <v>11871</v>
      </c>
      <c r="E51" s="13">
        <v>6</v>
      </c>
      <c r="F51" s="13">
        <v>539</v>
      </c>
      <c r="G51" s="13">
        <v>14813</v>
      </c>
      <c r="H51" s="13">
        <v>3</v>
      </c>
      <c r="I51" s="13">
        <v>63</v>
      </c>
      <c r="J51" s="13">
        <v>66</v>
      </c>
      <c r="K51" s="13">
        <v>16</v>
      </c>
      <c r="L51" s="13">
        <v>97</v>
      </c>
      <c r="M51" s="13">
        <v>112</v>
      </c>
      <c r="N51" s="13">
        <v>54</v>
      </c>
      <c r="O51" s="13">
        <v>251</v>
      </c>
      <c r="P51" s="13">
        <v>305</v>
      </c>
      <c r="Q51" s="13">
        <v>2</v>
      </c>
      <c r="R51" s="13">
        <v>6051</v>
      </c>
      <c r="S51" s="13">
        <v>6109</v>
      </c>
      <c r="T51" s="13">
        <v>14</v>
      </c>
      <c r="U51" s="13">
        <v>187</v>
      </c>
      <c r="V51" s="13">
        <v>201</v>
      </c>
      <c r="W51" s="13">
        <v>2</v>
      </c>
      <c r="X51" s="13">
        <v>402</v>
      </c>
      <c r="Y51" s="13">
        <v>13856</v>
      </c>
      <c r="Z51" s="13">
        <v>63</v>
      </c>
      <c r="AA51" s="13">
        <v>6046</v>
      </c>
      <c r="AB51" s="13">
        <v>22480</v>
      </c>
      <c r="AC51" s="13">
        <v>80</v>
      </c>
      <c r="AD51" s="13">
        <v>454</v>
      </c>
      <c r="AE51" s="13">
        <v>577</v>
      </c>
      <c r="AF51" s="13">
        <v>35</v>
      </c>
      <c r="AG51" s="13">
        <v>5184</v>
      </c>
      <c r="AH51" s="13">
        <v>5241</v>
      </c>
      <c r="AI51" s="13">
        <v>6</v>
      </c>
      <c r="AJ51" s="13">
        <v>354</v>
      </c>
      <c r="AK51" s="13">
        <v>360</v>
      </c>
      <c r="AL51" s="13">
        <v>209</v>
      </c>
      <c r="AM51" s="13">
        <v>623</v>
      </c>
      <c r="AN51" s="13">
        <v>4803</v>
      </c>
      <c r="AO51" s="13">
        <v>268</v>
      </c>
      <c r="AP51" s="13">
        <v>7390</v>
      </c>
      <c r="AQ51" s="13">
        <v>11840</v>
      </c>
      <c r="AR51" s="13">
        <v>88</v>
      </c>
      <c r="AS51" s="13">
        <v>16963</v>
      </c>
      <c r="AT51" s="13">
        <v>22989</v>
      </c>
      <c r="AU51" s="13">
        <v>10</v>
      </c>
      <c r="AV51" s="13">
        <v>2026</v>
      </c>
      <c r="AW51" s="13">
        <v>7467</v>
      </c>
      <c r="AX51" s="13">
        <v>4</v>
      </c>
      <c r="AY51" s="13">
        <v>16</v>
      </c>
      <c r="AZ51" s="13">
        <v>20</v>
      </c>
      <c r="BA51" s="13">
        <v>311</v>
      </c>
      <c r="BB51" s="13">
        <v>3818</v>
      </c>
      <c r="BC51" s="13">
        <v>4341</v>
      </c>
      <c r="BD51" s="13">
        <v>0</v>
      </c>
      <c r="BE51" s="13">
        <v>29</v>
      </c>
      <c r="BF51" s="13">
        <v>32</v>
      </c>
      <c r="BG51" s="13">
        <v>1</v>
      </c>
      <c r="BH51" s="13">
        <v>168</v>
      </c>
      <c r="BI51" s="13">
        <v>11525</v>
      </c>
      <c r="BJ51" s="13">
        <v>21</v>
      </c>
      <c r="BK51" s="13">
        <v>39835</v>
      </c>
      <c r="BL51" s="13">
        <v>41752</v>
      </c>
      <c r="BM51" s="13">
        <v>1240</v>
      </c>
      <c r="BN51" s="13">
        <v>4411</v>
      </c>
      <c r="BO51" s="13">
        <v>5757</v>
      </c>
      <c r="BP51" s="13">
        <v>90</v>
      </c>
      <c r="BQ51" s="13">
        <v>860</v>
      </c>
      <c r="BR51" s="13">
        <v>950</v>
      </c>
      <c r="BS51" s="13">
        <v>6</v>
      </c>
      <c r="BT51" s="13">
        <v>3218</v>
      </c>
      <c r="BU51" s="13">
        <v>8910</v>
      </c>
      <c r="BV51" s="13">
        <v>51</v>
      </c>
      <c r="BW51" s="13">
        <v>13473</v>
      </c>
      <c r="BX51" s="13">
        <v>27477</v>
      </c>
      <c r="BY51" s="13">
        <v>47</v>
      </c>
      <c r="BZ51" s="13">
        <v>1102</v>
      </c>
      <c r="CA51" s="13">
        <v>10768</v>
      </c>
      <c r="CB51" s="13">
        <v>16820</v>
      </c>
      <c r="CC51" s="13">
        <v>9933</v>
      </c>
      <c r="CD51" s="14">
        <v>1668</v>
      </c>
      <c r="CE51" s="14">
        <v>5904</v>
      </c>
      <c r="CF51" s="14">
        <v>13685</v>
      </c>
      <c r="CG51" s="14">
        <v>532</v>
      </c>
      <c r="CH51" s="14">
        <v>9492</v>
      </c>
      <c r="CI51" s="14">
        <v>1382</v>
      </c>
      <c r="CJ51" s="14">
        <v>790</v>
      </c>
      <c r="CK51" s="14">
        <v>645</v>
      </c>
      <c r="CL51" s="14">
        <v>8116</v>
      </c>
      <c r="CM51" s="14">
        <v>654</v>
      </c>
      <c r="CN51" s="14">
        <v>2544</v>
      </c>
      <c r="CO51" s="14">
        <v>1139</v>
      </c>
      <c r="CP51" s="14">
        <v>135</v>
      </c>
      <c r="CQ51" s="14">
        <v>59354</v>
      </c>
      <c r="CR51" s="14">
        <v>91709</v>
      </c>
      <c r="CS51" s="14">
        <v>95</v>
      </c>
      <c r="CT51" s="14">
        <v>20350</v>
      </c>
      <c r="CU51" s="14">
        <v>43424</v>
      </c>
      <c r="CV51" s="14">
        <v>96</v>
      </c>
      <c r="CW51" s="14">
        <v>1243</v>
      </c>
      <c r="CX51" s="14">
        <v>1342</v>
      </c>
      <c r="CY51" s="14">
        <v>279</v>
      </c>
      <c r="CZ51" s="14">
        <v>630</v>
      </c>
      <c r="DA51" s="14">
        <v>1595</v>
      </c>
      <c r="DB51" s="14">
        <v>2504</v>
      </c>
      <c r="DC51" s="14">
        <v>47333</v>
      </c>
      <c r="DD51" s="14">
        <v>844</v>
      </c>
      <c r="DE51" s="14">
        <v>1647</v>
      </c>
      <c r="DF51" s="14">
        <v>1168</v>
      </c>
      <c r="DG51" s="14">
        <v>3861</v>
      </c>
      <c r="DH51" s="14">
        <v>39813</v>
      </c>
      <c r="DI51" s="14">
        <v>97121</v>
      </c>
      <c r="DJ51" s="14">
        <v>12840</v>
      </c>
      <c r="DK51" s="14">
        <v>364</v>
      </c>
      <c r="DL51" s="14">
        <v>788</v>
      </c>
      <c r="DM51" s="14">
        <v>1700</v>
      </c>
      <c r="DN51" s="14">
        <v>2851</v>
      </c>
      <c r="DO51" s="14">
        <v>121148</v>
      </c>
      <c r="DP51" s="14">
        <v>2082</v>
      </c>
      <c r="DQ51" s="14">
        <v>2388</v>
      </c>
      <c r="DR51" s="14">
        <v>3235</v>
      </c>
      <c r="DS51" s="14">
        <v>6364</v>
      </c>
      <c r="DT51" s="14">
        <v>107078</v>
      </c>
      <c r="DU51" s="14">
        <v>236436</v>
      </c>
      <c r="DV51" s="14">
        <v>564</v>
      </c>
      <c r="DW51" s="14">
        <v>85</v>
      </c>
      <c r="DX51" s="14">
        <v>158</v>
      </c>
      <c r="DY51" s="14">
        <v>104</v>
      </c>
      <c r="DZ51" s="14">
        <v>347</v>
      </c>
      <c r="EA51" s="14">
        <v>73815</v>
      </c>
      <c r="EB51" s="14">
        <v>1238</v>
      </c>
      <c r="EC51" s="14">
        <v>741</v>
      </c>
      <c r="ED51" s="14">
        <v>2067</v>
      </c>
      <c r="EE51" s="14">
        <v>2504</v>
      </c>
      <c r="EF51" s="14">
        <v>67265</v>
      </c>
      <c r="EG51" s="14">
        <v>139315</v>
      </c>
      <c r="EH51" s="14">
        <v>12452</v>
      </c>
      <c r="EI51" s="14">
        <v>1422</v>
      </c>
      <c r="EJ51" s="14">
        <v>6433</v>
      </c>
      <c r="EK51" s="14">
        <v>18339</v>
      </c>
      <c r="EL51" s="14">
        <v>21257</v>
      </c>
      <c r="EM51" s="14">
        <v>26753</v>
      </c>
    </row>
    <row r="52" spans="1:143" x14ac:dyDescent="0.2">
      <c r="A52" s="8" t="s">
        <v>261</v>
      </c>
      <c r="B52" s="13">
        <v>0</v>
      </c>
      <c r="C52" s="13">
        <v>4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8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382</v>
      </c>
      <c r="AT52" s="13">
        <v>0</v>
      </c>
      <c r="AU52" s="13">
        <v>0</v>
      </c>
      <c r="AV52" s="13">
        <v>1213</v>
      </c>
      <c r="AW52" s="13">
        <v>0</v>
      </c>
      <c r="AX52" s="13">
        <v>0</v>
      </c>
      <c r="AY52" s="13">
        <v>0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12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80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51897</v>
      </c>
      <c r="CA52" s="13">
        <v>0</v>
      </c>
      <c r="CB52" s="13">
        <v>0</v>
      </c>
      <c r="CC52" s="13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462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121244</v>
      </c>
      <c r="DD52" s="14">
        <v>0</v>
      </c>
      <c r="DE52" s="14">
        <v>343</v>
      </c>
      <c r="DF52" s="14">
        <v>0</v>
      </c>
      <c r="DG52" s="14">
        <v>790</v>
      </c>
      <c r="DH52" s="14">
        <v>120110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4">
        <v>121256</v>
      </c>
      <c r="DP52" s="14">
        <v>0</v>
      </c>
      <c r="DQ52" s="14">
        <v>343</v>
      </c>
      <c r="DR52" s="14">
        <v>0</v>
      </c>
      <c r="DS52" s="14">
        <v>795</v>
      </c>
      <c r="DT52" s="14">
        <v>120118</v>
      </c>
      <c r="DU52" s="14">
        <v>0</v>
      </c>
      <c r="DV52" s="14">
        <v>0</v>
      </c>
      <c r="DW52" s="14">
        <v>0</v>
      </c>
      <c r="DX52" s="14">
        <v>0</v>
      </c>
      <c r="DY52" s="14">
        <v>0</v>
      </c>
      <c r="DZ52" s="14">
        <v>0</v>
      </c>
      <c r="EA52" s="14">
        <v>12</v>
      </c>
      <c r="EB52" s="14">
        <v>0</v>
      </c>
      <c r="EC52" s="14">
        <v>0</v>
      </c>
      <c r="ED52" s="14">
        <v>0</v>
      </c>
      <c r="EE52" s="14">
        <v>4</v>
      </c>
      <c r="EF52" s="14">
        <v>8</v>
      </c>
      <c r="EG52" s="14">
        <v>0</v>
      </c>
      <c r="EH52" s="14">
        <v>0</v>
      </c>
      <c r="EI52" s="14">
        <v>0</v>
      </c>
      <c r="EJ52" s="14">
        <v>119568</v>
      </c>
      <c r="EK52" s="14">
        <v>0</v>
      </c>
      <c r="EL52" s="14">
        <v>0</v>
      </c>
      <c r="EM52" s="14">
        <v>0</v>
      </c>
    </row>
    <row r="53" spans="1:143" x14ac:dyDescent="0.2">
      <c r="A53" s="8" t="s">
        <v>263</v>
      </c>
      <c r="B53" s="13">
        <v>1769</v>
      </c>
      <c r="C53" s="13">
        <v>57214</v>
      </c>
      <c r="D53" s="13">
        <v>58983</v>
      </c>
      <c r="E53" s="13">
        <v>216</v>
      </c>
      <c r="F53" s="13">
        <v>37828</v>
      </c>
      <c r="G53" s="13">
        <v>38044</v>
      </c>
      <c r="H53" s="13">
        <v>275</v>
      </c>
      <c r="I53" s="13">
        <v>2966</v>
      </c>
      <c r="J53" s="13">
        <v>3241</v>
      </c>
      <c r="K53" s="13">
        <v>270</v>
      </c>
      <c r="L53" s="13">
        <v>7462</v>
      </c>
      <c r="M53" s="13">
        <v>7732</v>
      </c>
      <c r="N53" s="13">
        <v>615</v>
      </c>
      <c r="O53" s="13">
        <v>6209</v>
      </c>
      <c r="P53" s="13">
        <v>6824</v>
      </c>
      <c r="Q53" s="13">
        <v>727</v>
      </c>
      <c r="R53" s="13">
        <v>13799</v>
      </c>
      <c r="S53" s="13">
        <v>14526</v>
      </c>
      <c r="T53" s="13">
        <v>736</v>
      </c>
      <c r="U53" s="13">
        <v>3145</v>
      </c>
      <c r="V53" s="13">
        <v>3881</v>
      </c>
      <c r="W53" s="13">
        <v>197</v>
      </c>
      <c r="X53" s="13">
        <v>100129</v>
      </c>
      <c r="Y53" s="13">
        <v>100326</v>
      </c>
      <c r="Z53" s="13">
        <v>851</v>
      </c>
      <c r="AA53" s="13">
        <v>42700</v>
      </c>
      <c r="AB53" s="13">
        <v>43550</v>
      </c>
      <c r="AC53" s="13">
        <v>1599</v>
      </c>
      <c r="AD53" s="13">
        <v>23839</v>
      </c>
      <c r="AE53" s="13">
        <v>25437</v>
      </c>
      <c r="AF53" s="13">
        <v>918</v>
      </c>
      <c r="AG53" s="13">
        <v>18213</v>
      </c>
      <c r="AH53" s="13">
        <v>19131</v>
      </c>
      <c r="AI53" s="13">
        <v>214</v>
      </c>
      <c r="AJ53" s="13">
        <v>2130</v>
      </c>
      <c r="AK53" s="13">
        <v>2344</v>
      </c>
      <c r="AL53" s="13">
        <v>4166</v>
      </c>
      <c r="AM53" s="13">
        <v>17924</v>
      </c>
      <c r="AN53" s="13">
        <v>22090</v>
      </c>
      <c r="AO53" s="13">
        <v>2539</v>
      </c>
      <c r="AP53" s="13">
        <v>48346</v>
      </c>
      <c r="AQ53" s="13">
        <v>50886</v>
      </c>
      <c r="AR53" s="13">
        <v>1237</v>
      </c>
      <c r="AS53" s="13">
        <v>51964</v>
      </c>
      <c r="AT53" s="13">
        <v>53201</v>
      </c>
      <c r="AU53" s="13">
        <v>1172</v>
      </c>
      <c r="AV53" s="13">
        <v>29018</v>
      </c>
      <c r="AW53" s="13">
        <v>30190</v>
      </c>
      <c r="AX53" s="13">
        <v>654</v>
      </c>
      <c r="AY53" s="13">
        <v>4953</v>
      </c>
      <c r="AZ53" s="13">
        <v>5607</v>
      </c>
      <c r="BA53" s="13">
        <v>839</v>
      </c>
      <c r="BB53" s="13">
        <v>17948</v>
      </c>
      <c r="BC53" s="13">
        <v>18787</v>
      </c>
      <c r="BD53" s="13">
        <v>128</v>
      </c>
      <c r="BE53" s="13">
        <v>14900</v>
      </c>
      <c r="BF53" s="13">
        <v>15028</v>
      </c>
      <c r="BG53" s="13">
        <v>122</v>
      </c>
      <c r="BH53" s="13">
        <v>62038</v>
      </c>
      <c r="BI53" s="13">
        <v>62160</v>
      </c>
      <c r="BJ53" s="13">
        <v>549</v>
      </c>
      <c r="BK53" s="13">
        <v>33094</v>
      </c>
      <c r="BL53" s="13">
        <v>33643</v>
      </c>
      <c r="BM53" s="13">
        <v>1511</v>
      </c>
      <c r="BN53" s="13">
        <v>105762</v>
      </c>
      <c r="BO53" s="13">
        <v>107274</v>
      </c>
      <c r="BP53" s="13">
        <v>264</v>
      </c>
      <c r="BQ53" s="13">
        <v>12365</v>
      </c>
      <c r="BR53" s="13">
        <v>12629</v>
      </c>
      <c r="BS53" s="13">
        <v>91</v>
      </c>
      <c r="BT53" s="13">
        <v>17363</v>
      </c>
      <c r="BU53" s="13">
        <v>17454</v>
      </c>
      <c r="BV53" s="13">
        <v>361</v>
      </c>
      <c r="BW53" s="13">
        <v>61543</v>
      </c>
      <c r="BX53" s="13">
        <v>61904</v>
      </c>
      <c r="BY53" s="13">
        <v>338</v>
      </c>
      <c r="BZ53" s="13">
        <v>35233</v>
      </c>
      <c r="CA53" s="13">
        <v>35571</v>
      </c>
      <c r="CB53" s="13">
        <v>202794</v>
      </c>
      <c r="CC53" s="13">
        <v>231962</v>
      </c>
      <c r="CD53" s="14">
        <v>34080</v>
      </c>
      <c r="CE53" s="14">
        <v>173788</v>
      </c>
      <c r="CF53" s="14">
        <v>183906</v>
      </c>
      <c r="CG53" s="14">
        <v>2296</v>
      </c>
      <c r="CH53" s="14">
        <v>36747</v>
      </c>
      <c r="CI53" s="14">
        <v>23673</v>
      </c>
      <c r="CJ53" s="14">
        <v>70907</v>
      </c>
      <c r="CK53" s="14">
        <v>23627</v>
      </c>
      <c r="CL53" s="14">
        <v>45032</v>
      </c>
      <c r="CM53" s="14">
        <v>10210</v>
      </c>
      <c r="CN53" s="14">
        <v>6412</v>
      </c>
      <c r="CO53" s="14">
        <v>53306</v>
      </c>
      <c r="CP53" s="14">
        <v>1762</v>
      </c>
      <c r="CQ53" s="14">
        <v>137336</v>
      </c>
      <c r="CR53" s="14">
        <v>139098</v>
      </c>
      <c r="CS53" s="14">
        <v>1450</v>
      </c>
      <c r="CT53" s="14">
        <v>131365</v>
      </c>
      <c r="CU53" s="14">
        <v>132815</v>
      </c>
      <c r="CV53" s="14">
        <v>606</v>
      </c>
      <c r="CW53" s="14">
        <v>29396</v>
      </c>
      <c r="CX53" s="14">
        <v>30002</v>
      </c>
      <c r="CY53" s="14">
        <v>3910</v>
      </c>
      <c r="CZ53" s="14">
        <v>5483</v>
      </c>
      <c r="DA53" s="14">
        <v>5793</v>
      </c>
      <c r="DB53" s="14">
        <v>15186</v>
      </c>
      <c r="DC53" s="14">
        <v>455981</v>
      </c>
      <c r="DD53" s="14">
        <v>5663</v>
      </c>
      <c r="DE53" s="14">
        <v>10913</v>
      </c>
      <c r="DF53" s="14">
        <v>20263</v>
      </c>
      <c r="DG53" s="14">
        <v>68536</v>
      </c>
      <c r="DH53" s="14">
        <v>350606</v>
      </c>
      <c r="DI53" s="14">
        <v>471168</v>
      </c>
      <c r="DJ53" s="14">
        <v>157250</v>
      </c>
      <c r="DK53" s="14">
        <v>5841</v>
      </c>
      <c r="DL53" s="14">
        <v>8719</v>
      </c>
      <c r="DM53" s="14">
        <v>8176</v>
      </c>
      <c r="DN53" s="14">
        <v>22737</v>
      </c>
      <c r="DO53" s="14">
        <v>839700</v>
      </c>
      <c r="DP53" s="14">
        <v>9995</v>
      </c>
      <c r="DQ53" s="14">
        <v>19646</v>
      </c>
      <c r="DR53" s="14">
        <v>37289</v>
      </c>
      <c r="DS53" s="14">
        <v>106746</v>
      </c>
      <c r="DT53" s="14">
        <v>666024</v>
      </c>
      <c r="DU53" s="14">
        <v>862437</v>
      </c>
      <c r="DV53" s="14">
        <v>50048</v>
      </c>
      <c r="DW53" s="14">
        <v>1931</v>
      </c>
      <c r="DX53" s="14">
        <v>3236</v>
      </c>
      <c r="DY53" s="14">
        <v>2383</v>
      </c>
      <c r="DZ53" s="14">
        <v>7550</v>
      </c>
      <c r="EA53" s="14">
        <v>383719</v>
      </c>
      <c r="EB53" s="14">
        <v>4333</v>
      </c>
      <c r="EC53" s="14">
        <v>8733</v>
      </c>
      <c r="ED53" s="14">
        <v>17026</v>
      </c>
      <c r="EE53" s="14">
        <v>38210</v>
      </c>
      <c r="EF53" s="14">
        <v>315418</v>
      </c>
      <c r="EG53" s="14">
        <v>391269</v>
      </c>
      <c r="EH53" s="14">
        <v>114961</v>
      </c>
      <c r="EI53" s="14">
        <v>2226</v>
      </c>
      <c r="EJ53" s="14">
        <v>152610</v>
      </c>
      <c r="EK53" s="14">
        <v>154836</v>
      </c>
      <c r="EL53" s="14">
        <v>391775</v>
      </c>
      <c r="EM53" s="14">
        <v>434757</v>
      </c>
    </row>
    <row r="54" spans="1:143" x14ac:dyDescent="0.2">
      <c r="A54" s="8" t="s">
        <v>265</v>
      </c>
      <c r="B54" s="13">
        <v>37</v>
      </c>
      <c r="C54" s="13">
        <v>1317</v>
      </c>
      <c r="D54" s="13">
        <v>1122</v>
      </c>
      <c r="E54" s="13">
        <v>37</v>
      </c>
      <c r="F54" s="13">
        <v>2534</v>
      </c>
      <c r="G54" s="13">
        <v>2587</v>
      </c>
      <c r="H54" s="13">
        <v>8</v>
      </c>
      <c r="I54" s="13">
        <v>-482</v>
      </c>
      <c r="J54" s="13">
        <v>-461</v>
      </c>
      <c r="K54" s="13">
        <v>3</v>
      </c>
      <c r="L54" s="13">
        <v>71</v>
      </c>
      <c r="M54" s="13">
        <v>98</v>
      </c>
      <c r="N54" s="13">
        <v>10</v>
      </c>
      <c r="O54" s="13">
        <v>501</v>
      </c>
      <c r="P54" s="13">
        <v>518</v>
      </c>
      <c r="Q54" s="13">
        <v>17</v>
      </c>
      <c r="R54" s="13">
        <v>190</v>
      </c>
      <c r="S54" s="13">
        <v>198</v>
      </c>
      <c r="T54" s="13">
        <v>35</v>
      </c>
      <c r="U54" s="13">
        <v>24</v>
      </c>
      <c r="V54" s="13">
        <v>53</v>
      </c>
      <c r="W54" s="13">
        <v>13</v>
      </c>
      <c r="X54" s="13">
        <v>1800</v>
      </c>
      <c r="Y54" s="13">
        <v>2017</v>
      </c>
      <c r="Z54" s="13">
        <v>24</v>
      </c>
      <c r="AA54" s="13">
        <v>-2688</v>
      </c>
      <c r="AB54" s="13">
        <v>-1915</v>
      </c>
      <c r="AC54" s="13">
        <v>51</v>
      </c>
      <c r="AD54" s="13">
        <v>1251</v>
      </c>
      <c r="AE54" s="13">
        <v>1397</v>
      </c>
      <c r="AF54" s="13">
        <v>17</v>
      </c>
      <c r="AG54" s="13">
        <v>1548</v>
      </c>
      <c r="AH54" s="13">
        <v>1664</v>
      </c>
      <c r="AI54" s="13">
        <v>-4</v>
      </c>
      <c r="AJ54" s="13">
        <v>33</v>
      </c>
      <c r="AK54" s="13">
        <v>54</v>
      </c>
      <c r="AL54" s="13">
        <v>118</v>
      </c>
      <c r="AM54" s="13">
        <v>-15</v>
      </c>
      <c r="AN54" s="13">
        <v>246</v>
      </c>
      <c r="AO54" s="13">
        <v>103</v>
      </c>
      <c r="AP54" s="13">
        <v>2538</v>
      </c>
      <c r="AQ54" s="13">
        <v>2779</v>
      </c>
      <c r="AR54" s="13">
        <v>57</v>
      </c>
      <c r="AS54" s="13">
        <v>7785</v>
      </c>
      <c r="AT54" s="13">
        <v>6913</v>
      </c>
      <c r="AU54" s="13">
        <v>16</v>
      </c>
      <c r="AV54" s="13">
        <v>-1646</v>
      </c>
      <c r="AW54" s="13">
        <v>-1487</v>
      </c>
      <c r="AX54" s="13">
        <v>0</v>
      </c>
      <c r="AY54" s="13">
        <v>211</v>
      </c>
      <c r="AZ54" s="13">
        <v>219</v>
      </c>
      <c r="BA54" s="13">
        <v>82</v>
      </c>
      <c r="BB54" s="13">
        <v>1997</v>
      </c>
      <c r="BC54" s="13">
        <v>2440</v>
      </c>
      <c r="BD54" s="13">
        <v>19</v>
      </c>
      <c r="BE54" s="13">
        <v>203</v>
      </c>
      <c r="BF54" s="13">
        <v>471</v>
      </c>
      <c r="BG54" s="13">
        <v>5</v>
      </c>
      <c r="BH54" s="13">
        <v>7763</v>
      </c>
      <c r="BI54" s="13">
        <v>8980</v>
      </c>
      <c r="BJ54" s="13">
        <v>-9</v>
      </c>
      <c r="BK54" s="13">
        <v>735</v>
      </c>
      <c r="BL54" s="13">
        <v>1040</v>
      </c>
      <c r="BM54" s="13">
        <v>60</v>
      </c>
      <c r="BN54" s="13">
        <v>718</v>
      </c>
      <c r="BO54" s="13">
        <v>1026</v>
      </c>
      <c r="BP54" s="13">
        <v>-35</v>
      </c>
      <c r="BQ54" s="13">
        <v>51</v>
      </c>
      <c r="BR54" s="13">
        <v>35</v>
      </c>
      <c r="BS54" s="13">
        <v>0</v>
      </c>
      <c r="BT54" s="13">
        <v>2271</v>
      </c>
      <c r="BU54" s="13">
        <v>2270</v>
      </c>
      <c r="BV54" s="13">
        <v>9</v>
      </c>
      <c r="BW54" s="13">
        <v>8264</v>
      </c>
      <c r="BX54" s="13">
        <v>7933</v>
      </c>
      <c r="BY54" s="13">
        <v>6</v>
      </c>
      <c r="BZ54" s="13">
        <v>581</v>
      </c>
      <c r="CA54" s="13">
        <v>1337</v>
      </c>
      <c r="CB54" s="13">
        <v>2660</v>
      </c>
      <c r="CC54" s="13">
        <v>6807</v>
      </c>
      <c r="CD54" s="14">
        <v>283</v>
      </c>
      <c r="CE54" s="14">
        <v>1329</v>
      </c>
      <c r="CF54" s="14">
        <v>2073</v>
      </c>
      <c r="CG54" s="14">
        <v>151</v>
      </c>
      <c r="CH54" s="14">
        <v>7911</v>
      </c>
      <c r="CI54" s="14">
        <v>2495</v>
      </c>
      <c r="CJ54" s="14">
        <v>3615</v>
      </c>
      <c r="CK54" s="14">
        <v>1064</v>
      </c>
      <c r="CL54" s="14">
        <v>566</v>
      </c>
      <c r="CM54" s="14">
        <v>-38</v>
      </c>
      <c r="CN54" s="14">
        <v>907</v>
      </c>
      <c r="CO54" s="14">
        <v>1468</v>
      </c>
      <c r="CP54" s="14">
        <v>24</v>
      </c>
      <c r="CQ54" s="14">
        <v>6312</v>
      </c>
      <c r="CR54" s="14">
        <v>7058</v>
      </c>
      <c r="CS54" s="14">
        <v>63</v>
      </c>
      <c r="CT54" s="14">
        <v>17818</v>
      </c>
      <c r="CU54" s="14">
        <v>18163</v>
      </c>
      <c r="CV54" s="14">
        <v>-19</v>
      </c>
      <c r="CW54" s="14">
        <v>288</v>
      </c>
      <c r="CX54" s="14">
        <v>559</v>
      </c>
      <c r="CY54" s="14">
        <v>102</v>
      </c>
      <c r="CZ54" s="14">
        <v>185</v>
      </c>
      <c r="DA54" s="14">
        <v>173</v>
      </c>
      <c r="DB54" s="14">
        <v>460</v>
      </c>
      <c r="DC54" s="14">
        <v>24666</v>
      </c>
      <c r="DD54" s="14">
        <v>141</v>
      </c>
      <c r="DE54" s="14">
        <v>239</v>
      </c>
      <c r="DF54" s="14">
        <v>459</v>
      </c>
      <c r="DG54" s="14">
        <v>-35</v>
      </c>
      <c r="DH54" s="14">
        <v>23863</v>
      </c>
      <c r="DI54" s="14">
        <v>27602</v>
      </c>
      <c r="DJ54" s="14">
        <v>15237</v>
      </c>
      <c r="DK54" s="14">
        <v>177</v>
      </c>
      <c r="DL54" s="14">
        <v>293</v>
      </c>
      <c r="DM54" s="14">
        <v>215</v>
      </c>
      <c r="DN54" s="14">
        <v>684</v>
      </c>
      <c r="DO54" s="14">
        <v>37685</v>
      </c>
      <c r="DP54" s="14">
        <v>215</v>
      </c>
      <c r="DQ54" s="14">
        <v>473</v>
      </c>
      <c r="DR54" s="14">
        <v>967</v>
      </c>
      <c r="DS54" s="14">
        <v>1943</v>
      </c>
      <c r="DT54" s="14">
        <v>34087</v>
      </c>
      <c r="DU54" s="14">
        <v>41669</v>
      </c>
      <c r="DV54" s="14">
        <v>1556</v>
      </c>
      <c r="DW54" s="14">
        <v>75</v>
      </c>
      <c r="DX54" s="14">
        <v>107</v>
      </c>
      <c r="DY54" s="14">
        <v>42</v>
      </c>
      <c r="DZ54" s="14">
        <v>224</v>
      </c>
      <c r="EA54" s="14">
        <v>13018</v>
      </c>
      <c r="EB54" s="14">
        <v>74</v>
      </c>
      <c r="EC54" s="14">
        <v>234</v>
      </c>
      <c r="ED54" s="14">
        <v>508</v>
      </c>
      <c r="EE54" s="14">
        <v>1978</v>
      </c>
      <c r="EF54" s="14">
        <v>10224</v>
      </c>
      <c r="EG54" s="14">
        <v>14067</v>
      </c>
      <c r="EH54" s="14">
        <v>2903</v>
      </c>
      <c r="EI54" s="14">
        <v>69</v>
      </c>
      <c r="EJ54" s="14">
        <v>1427</v>
      </c>
      <c r="EK54" s="14">
        <v>2501</v>
      </c>
      <c r="EL54" s="14">
        <v>3685</v>
      </c>
      <c r="EM54" s="14">
        <v>9468</v>
      </c>
    </row>
    <row r="55" spans="1:143" x14ac:dyDescent="0.2">
      <c r="A55" s="8" t="s">
        <v>267</v>
      </c>
      <c r="B55" s="13">
        <v>0</v>
      </c>
      <c r="C55" s="13">
        <v>-232</v>
      </c>
      <c r="D55" s="13">
        <v>0</v>
      </c>
      <c r="E55" s="13">
        <v>0</v>
      </c>
      <c r="F55" s="13">
        <v>16</v>
      </c>
      <c r="G55" s="13">
        <v>0</v>
      </c>
      <c r="H55" s="13">
        <v>0</v>
      </c>
      <c r="I55" s="13">
        <v>13</v>
      </c>
      <c r="J55" s="13">
        <v>0</v>
      </c>
      <c r="K55" s="13">
        <v>0</v>
      </c>
      <c r="L55" s="13">
        <v>24</v>
      </c>
      <c r="M55" s="13">
        <v>0</v>
      </c>
      <c r="N55" s="13">
        <v>0</v>
      </c>
      <c r="O55" s="13">
        <v>7</v>
      </c>
      <c r="P55" s="13">
        <v>0</v>
      </c>
      <c r="Q55" s="13">
        <v>0</v>
      </c>
      <c r="R55" s="13">
        <v>-10</v>
      </c>
      <c r="S55" s="13">
        <v>0</v>
      </c>
      <c r="T55" s="13">
        <v>0</v>
      </c>
      <c r="U55" s="13">
        <v>-6</v>
      </c>
      <c r="V55" s="13">
        <v>0</v>
      </c>
      <c r="W55" s="13">
        <v>0</v>
      </c>
      <c r="X55" s="13">
        <v>204</v>
      </c>
      <c r="Y55" s="13">
        <v>0</v>
      </c>
      <c r="Z55" s="13">
        <v>0</v>
      </c>
      <c r="AA55" s="13">
        <v>749</v>
      </c>
      <c r="AB55" s="13">
        <v>0</v>
      </c>
      <c r="AC55" s="13">
        <v>0</v>
      </c>
      <c r="AD55" s="13">
        <v>95</v>
      </c>
      <c r="AE55" s="13">
        <v>0</v>
      </c>
      <c r="AF55" s="13">
        <v>0</v>
      </c>
      <c r="AG55" s="13">
        <v>99</v>
      </c>
      <c r="AH55" s="13">
        <v>0</v>
      </c>
      <c r="AI55" s="13">
        <v>0</v>
      </c>
      <c r="AJ55" s="13">
        <v>24</v>
      </c>
      <c r="AK55" s="13">
        <v>0</v>
      </c>
      <c r="AL55" s="13">
        <v>0</v>
      </c>
      <c r="AM55" s="13">
        <v>143</v>
      </c>
      <c r="AN55" s="13">
        <v>0</v>
      </c>
      <c r="AO55" s="13">
        <v>0</v>
      </c>
      <c r="AP55" s="13">
        <v>137</v>
      </c>
      <c r="AQ55" s="13">
        <v>0</v>
      </c>
      <c r="AR55" s="13">
        <v>0</v>
      </c>
      <c r="AS55" s="13">
        <v>-929</v>
      </c>
      <c r="AT55" s="13">
        <v>0</v>
      </c>
      <c r="AU55" s="13">
        <v>0</v>
      </c>
      <c r="AV55" s="13">
        <v>143</v>
      </c>
      <c r="AW55" s="13">
        <v>0</v>
      </c>
      <c r="AX55" s="13">
        <v>0</v>
      </c>
      <c r="AY55" s="13">
        <v>8</v>
      </c>
      <c r="AZ55" s="13">
        <v>0</v>
      </c>
      <c r="BA55" s="13">
        <v>0</v>
      </c>
      <c r="BB55" s="13">
        <v>361</v>
      </c>
      <c r="BC55" s="13">
        <v>0</v>
      </c>
      <c r="BD55" s="13">
        <v>0</v>
      </c>
      <c r="BE55" s="13">
        <v>248</v>
      </c>
      <c r="BF55" s="13">
        <v>0</v>
      </c>
      <c r="BG55" s="13">
        <v>0</v>
      </c>
      <c r="BH55" s="13">
        <v>1212</v>
      </c>
      <c r="BI55" s="13">
        <v>0</v>
      </c>
      <c r="BJ55" s="13">
        <v>0</v>
      </c>
      <c r="BK55" s="13">
        <v>314</v>
      </c>
      <c r="BL55" s="13">
        <v>0</v>
      </c>
      <c r="BM55" s="13">
        <v>0</v>
      </c>
      <c r="BN55" s="13">
        <v>247</v>
      </c>
      <c r="BO55" s="13">
        <v>0</v>
      </c>
      <c r="BP55" s="13">
        <v>0</v>
      </c>
      <c r="BQ55" s="13">
        <v>19</v>
      </c>
      <c r="BR55" s="13">
        <v>0</v>
      </c>
      <c r="BS55" s="13">
        <v>0</v>
      </c>
      <c r="BT55" s="13">
        <v>-1</v>
      </c>
      <c r="BU55" s="13">
        <v>0</v>
      </c>
      <c r="BV55" s="13">
        <v>0</v>
      </c>
      <c r="BW55" s="13">
        <v>-341</v>
      </c>
      <c r="BX55" s="13">
        <v>0</v>
      </c>
      <c r="BY55" s="13">
        <v>0</v>
      </c>
      <c r="BZ55" s="13">
        <v>750</v>
      </c>
      <c r="CA55" s="13">
        <v>0</v>
      </c>
      <c r="CB55" s="13">
        <v>0</v>
      </c>
      <c r="CC55" s="13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722</v>
      </c>
      <c r="CR55" s="14">
        <v>0</v>
      </c>
      <c r="CS55" s="14">
        <v>0</v>
      </c>
      <c r="CT55" s="14">
        <v>282</v>
      </c>
      <c r="CU55" s="14">
        <v>0</v>
      </c>
      <c r="CV55" s="14">
        <v>0</v>
      </c>
      <c r="CW55" s="14">
        <v>291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2476</v>
      </c>
      <c r="DD55" s="14">
        <v>6</v>
      </c>
      <c r="DE55" s="14">
        <v>29</v>
      </c>
      <c r="DF55" s="14">
        <v>61</v>
      </c>
      <c r="DG55" s="14">
        <v>275</v>
      </c>
      <c r="DH55" s="14">
        <v>2105</v>
      </c>
      <c r="DI55" s="14">
        <v>0</v>
      </c>
      <c r="DJ55" s="14">
        <v>0</v>
      </c>
      <c r="DK55" s="14">
        <v>0</v>
      </c>
      <c r="DL55" s="14">
        <v>0</v>
      </c>
      <c r="DM55" s="14">
        <v>0</v>
      </c>
      <c r="DN55" s="14">
        <v>0</v>
      </c>
      <c r="DO55" s="14">
        <v>3300</v>
      </c>
      <c r="DP55" s="14">
        <v>12</v>
      </c>
      <c r="DQ55" s="14">
        <v>73</v>
      </c>
      <c r="DR55" s="14">
        <v>156</v>
      </c>
      <c r="DS55" s="14">
        <v>452</v>
      </c>
      <c r="DT55" s="14">
        <v>2606</v>
      </c>
      <c r="DU55" s="14">
        <v>0</v>
      </c>
      <c r="DV55" s="14">
        <v>0</v>
      </c>
      <c r="DW55" s="14">
        <v>0</v>
      </c>
      <c r="DX55" s="14">
        <v>0</v>
      </c>
      <c r="DY55" s="14">
        <v>0</v>
      </c>
      <c r="DZ55" s="14">
        <v>0</v>
      </c>
      <c r="EA55" s="14">
        <v>824</v>
      </c>
      <c r="EB55" s="14">
        <v>6</v>
      </c>
      <c r="EC55" s="14">
        <v>44</v>
      </c>
      <c r="ED55" s="14">
        <v>95</v>
      </c>
      <c r="EE55" s="14">
        <v>178</v>
      </c>
      <c r="EF55" s="14">
        <v>501</v>
      </c>
      <c r="EG55" s="14">
        <v>0</v>
      </c>
      <c r="EH55" s="14">
        <v>0</v>
      </c>
      <c r="EI55" s="14">
        <v>0</v>
      </c>
      <c r="EJ55" s="14">
        <v>1004</v>
      </c>
      <c r="EK55" s="14">
        <v>0</v>
      </c>
      <c r="EL55" s="14">
        <v>0</v>
      </c>
      <c r="EM55" s="14">
        <v>0</v>
      </c>
    </row>
    <row r="56" spans="1:143" x14ac:dyDescent="0.2">
      <c r="A56" s="8" t="s">
        <v>270</v>
      </c>
      <c r="B56" s="13">
        <v>305</v>
      </c>
      <c r="C56" s="13">
        <v>1863</v>
      </c>
      <c r="D56" s="13">
        <v>2168</v>
      </c>
      <c r="E56" s="13">
        <v>194</v>
      </c>
      <c r="F56" s="13">
        <v>214</v>
      </c>
      <c r="G56" s="13">
        <v>407</v>
      </c>
      <c r="H56" s="13">
        <v>108</v>
      </c>
      <c r="I56" s="13">
        <v>59</v>
      </c>
      <c r="J56" s="13">
        <v>166</v>
      </c>
      <c r="K56" s="13">
        <v>73</v>
      </c>
      <c r="L56" s="13">
        <v>164</v>
      </c>
      <c r="M56" s="13">
        <v>237</v>
      </c>
      <c r="N56" s="13">
        <v>271</v>
      </c>
      <c r="O56" s="13">
        <v>1052</v>
      </c>
      <c r="P56" s="13">
        <v>1322</v>
      </c>
      <c r="Q56" s="13">
        <v>222</v>
      </c>
      <c r="R56" s="13">
        <v>2361</v>
      </c>
      <c r="S56" s="13">
        <v>2583</v>
      </c>
      <c r="T56" s="13">
        <v>153</v>
      </c>
      <c r="U56" s="13">
        <v>186</v>
      </c>
      <c r="V56" s="13">
        <v>339</v>
      </c>
      <c r="W56" s="13">
        <v>37</v>
      </c>
      <c r="X56" s="13">
        <v>372</v>
      </c>
      <c r="Y56" s="13">
        <v>408</v>
      </c>
      <c r="Z56" s="13">
        <v>270</v>
      </c>
      <c r="AA56" s="13">
        <v>1510</v>
      </c>
      <c r="AB56" s="13">
        <v>1780</v>
      </c>
      <c r="AC56" s="13">
        <v>160</v>
      </c>
      <c r="AD56" s="13">
        <v>3618</v>
      </c>
      <c r="AE56" s="13">
        <v>3778</v>
      </c>
      <c r="AF56" s="13">
        <v>172</v>
      </c>
      <c r="AG56" s="13">
        <v>1434</v>
      </c>
      <c r="AH56" s="13">
        <v>1607</v>
      </c>
      <c r="AI56" s="13">
        <v>39</v>
      </c>
      <c r="AJ56" s="13">
        <v>129</v>
      </c>
      <c r="AK56" s="13">
        <v>168</v>
      </c>
      <c r="AL56" s="13">
        <v>863</v>
      </c>
      <c r="AM56" s="13">
        <v>2667</v>
      </c>
      <c r="AN56" s="13">
        <v>3530</v>
      </c>
      <c r="AO56" s="13">
        <v>507</v>
      </c>
      <c r="AP56" s="13">
        <v>2210</v>
      </c>
      <c r="AQ56" s="13">
        <v>2717</v>
      </c>
      <c r="AR56" s="13">
        <v>599</v>
      </c>
      <c r="AS56" s="13">
        <v>1022</v>
      </c>
      <c r="AT56" s="13">
        <v>1621</v>
      </c>
      <c r="AU56" s="13">
        <v>236</v>
      </c>
      <c r="AV56" s="13">
        <v>1892</v>
      </c>
      <c r="AW56" s="13">
        <v>2128</v>
      </c>
      <c r="AX56" s="13">
        <v>59</v>
      </c>
      <c r="AY56" s="13">
        <v>195</v>
      </c>
      <c r="AZ56" s="13">
        <v>254</v>
      </c>
      <c r="BA56" s="13">
        <v>112</v>
      </c>
      <c r="BB56" s="13">
        <v>2195</v>
      </c>
      <c r="BC56" s="13">
        <v>2308</v>
      </c>
      <c r="BD56" s="13">
        <v>235</v>
      </c>
      <c r="BE56" s="13">
        <v>752</v>
      </c>
      <c r="BF56" s="13">
        <v>988</v>
      </c>
      <c r="BG56" s="13">
        <v>2</v>
      </c>
      <c r="BH56" s="13">
        <v>877</v>
      </c>
      <c r="BI56" s="13">
        <v>879</v>
      </c>
      <c r="BJ56" s="13">
        <v>179</v>
      </c>
      <c r="BK56" s="13">
        <v>4176</v>
      </c>
      <c r="BL56" s="13">
        <v>4354</v>
      </c>
      <c r="BM56" s="13">
        <v>98</v>
      </c>
      <c r="BN56" s="13">
        <v>1353</v>
      </c>
      <c r="BO56" s="13">
        <v>1450</v>
      </c>
      <c r="BP56" s="13">
        <v>81</v>
      </c>
      <c r="BQ56" s="13">
        <v>146</v>
      </c>
      <c r="BR56" s="13">
        <v>227</v>
      </c>
      <c r="BS56" s="13">
        <v>35</v>
      </c>
      <c r="BT56" s="13">
        <v>472</v>
      </c>
      <c r="BU56" s="13">
        <v>507</v>
      </c>
      <c r="BV56" s="13">
        <v>21</v>
      </c>
      <c r="BW56" s="13">
        <v>11686</v>
      </c>
      <c r="BX56" s="13">
        <v>11707</v>
      </c>
      <c r="BY56" s="13">
        <v>52</v>
      </c>
      <c r="BZ56" s="13">
        <v>982</v>
      </c>
      <c r="CA56" s="13">
        <v>1034</v>
      </c>
      <c r="CB56" s="13">
        <v>7622</v>
      </c>
      <c r="CC56" s="13">
        <v>5777</v>
      </c>
      <c r="CD56" s="14">
        <v>644</v>
      </c>
      <c r="CE56" s="14">
        <v>1050</v>
      </c>
      <c r="CF56" s="14">
        <v>18523</v>
      </c>
      <c r="CG56" s="14">
        <v>337</v>
      </c>
      <c r="CH56" s="14">
        <v>4249</v>
      </c>
      <c r="CI56" s="14">
        <v>1027</v>
      </c>
      <c r="CJ56" s="14">
        <v>2041</v>
      </c>
      <c r="CK56" s="14">
        <v>868</v>
      </c>
      <c r="CL56" s="14">
        <v>1536</v>
      </c>
      <c r="CM56" s="14">
        <v>901</v>
      </c>
      <c r="CN56" s="14">
        <v>1239</v>
      </c>
      <c r="CO56" s="14">
        <v>2171</v>
      </c>
      <c r="CP56" s="14">
        <v>470</v>
      </c>
      <c r="CQ56" s="14">
        <v>17373</v>
      </c>
      <c r="CR56" s="14">
        <v>17842</v>
      </c>
      <c r="CS56" s="14">
        <v>636</v>
      </c>
      <c r="CT56" s="14">
        <v>2371</v>
      </c>
      <c r="CU56" s="14">
        <v>3007</v>
      </c>
      <c r="CV56" s="14">
        <v>355</v>
      </c>
      <c r="CW56" s="14">
        <v>1028</v>
      </c>
      <c r="CX56" s="14">
        <v>1383</v>
      </c>
      <c r="CY56" s="14">
        <v>840</v>
      </c>
      <c r="CZ56" s="14">
        <v>1231</v>
      </c>
      <c r="DA56" s="14">
        <v>1328</v>
      </c>
      <c r="DB56" s="14">
        <v>3399</v>
      </c>
      <c r="DC56" s="14">
        <v>17937</v>
      </c>
      <c r="DD56" s="14">
        <v>1217</v>
      </c>
      <c r="DE56" s="14">
        <v>956</v>
      </c>
      <c r="DF56" s="14">
        <v>4492</v>
      </c>
      <c r="DG56" s="14">
        <v>5285</v>
      </c>
      <c r="DH56" s="14">
        <v>5987</v>
      </c>
      <c r="DI56" s="14">
        <v>21336</v>
      </c>
      <c r="DJ56" s="14">
        <v>8522</v>
      </c>
      <c r="DK56" s="14">
        <v>1450</v>
      </c>
      <c r="DL56" s="14">
        <v>1807</v>
      </c>
      <c r="DM56" s="14">
        <v>1864</v>
      </c>
      <c r="DN56" s="14">
        <v>5120</v>
      </c>
      <c r="DO56" s="14">
        <v>44145</v>
      </c>
      <c r="DP56" s="14">
        <v>2430</v>
      </c>
      <c r="DQ56" s="14">
        <v>2433</v>
      </c>
      <c r="DR56" s="14">
        <v>8097</v>
      </c>
      <c r="DS56" s="14">
        <v>8902</v>
      </c>
      <c r="DT56" s="14">
        <v>22283</v>
      </c>
      <c r="DU56" s="14">
        <v>49265</v>
      </c>
      <c r="DV56" s="14">
        <v>2333</v>
      </c>
      <c r="DW56" s="14">
        <v>610</v>
      </c>
      <c r="DX56" s="14">
        <v>576</v>
      </c>
      <c r="DY56" s="14">
        <v>535</v>
      </c>
      <c r="DZ56" s="14">
        <v>1721</v>
      </c>
      <c r="EA56" s="14">
        <v>26208</v>
      </c>
      <c r="EB56" s="14">
        <v>1213</v>
      </c>
      <c r="EC56" s="14">
        <v>1477</v>
      </c>
      <c r="ED56" s="14">
        <v>3606</v>
      </c>
      <c r="EE56" s="14">
        <v>3617</v>
      </c>
      <c r="EF56" s="14">
        <v>16295</v>
      </c>
      <c r="EG56" s="14">
        <v>27929</v>
      </c>
      <c r="EH56" s="14">
        <v>5847</v>
      </c>
      <c r="EI56" s="14">
        <v>187</v>
      </c>
      <c r="EJ56" s="14">
        <v>2893</v>
      </c>
      <c r="EK56" s="14">
        <v>3081</v>
      </c>
      <c r="EL56" s="14">
        <v>20217</v>
      </c>
      <c r="EM56" s="14">
        <v>13399</v>
      </c>
    </row>
    <row r="57" spans="1:143" x14ac:dyDescent="0.2">
      <c r="A57" s="8" t="s">
        <v>272</v>
      </c>
      <c r="B57" s="13">
        <v>0</v>
      </c>
      <c r="C57" s="13">
        <v>14898</v>
      </c>
      <c r="D57" s="13">
        <v>0</v>
      </c>
      <c r="E57" s="13">
        <v>0</v>
      </c>
      <c r="F57" s="13">
        <v>7050</v>
      </c>
      <c r="G57" s="13">
        <v>0</v>
      </c>
      <c r="H57" s="13">
        <v>0</v>
      </c>
      <c r="I57" s="13">
        <v>484</v>
      </c>
      <c r="J57" s="13">
        <v>0</v>
      </c>
      <c r="K57" s="13">
        <v>0</v>
      </c>
      <c r="L57" s="13">
        <v>996</v>
      </c>
      <c r="M57" s="13">
        <v>0</v>
      </c>
      <c r="N57" s="13">
        <v>0</v>
      </c>
      <c r="O57" s="13">
        <v>824</v>
      </c>
      <c r="P57" s="13">
        <v>0</v>
      </c>
      <c r="Q57" s="13">
        <v>0</v>
      </c>
      <c r="R57" s="13">
        <v>569</v>
      </c>
      <c r="S57" s="13">
        <v>0</v>
      </c>
      <c r="T57" s="13">
        <v>0</v>
      </c>
      <c r="U57" s="13">
        <v>37</v>
      </c>
      <c r="V57" s="13">
        <v>0</v>
      </c>
      <c r="W57" s="13">
        <v>0</v>
      </c>
      <c r="X57" s="13">
        <v>17324</v>
      </c>
      <c r="Y57" s="13">
        <v>0</v>
      </c>
      <c r="Z57" s="13">
        <v>0</v>
      </c>
      <c r="AA57" s="13">
        <v>8619</v>
      </c>
      <c r="AB57" s="13">
        <v>0</v>
      </c>
      <c r="AC57" s="13">
        <v>0</v>
      </c>
      <c r="AD57" s="13">
        <v>99</v>
      </c>
      <c r="AE57" s="13">
        <v>0</v>
      </c>
      <c r="AF57" s="13">
        <v>0</v>
      </c>
      <c r="AG57" s="13">
        <v>157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867</v>
      </c>
      <c r="AN57" s="13">
        <v>0</v>
      </c>
      <c r="AO57" s="13">
        <v>0</v>
      </c>
      <c r="AP57" s="13">
        <v>6276</v>
      </c>
      <c r="AQ57" s="13">
        <v>0</v>
      </c>
      <c r="AR57" s="13">
        <v>0</v>
      </c>
      <c r="AS57" s="13">
        <v>13203</v>
      </c>
      <c r="AT57" s="13">
        <v>0</v>
      </c>
      <c r="AU57" s="13">
        <v>0</v>
      </c>
      <c r="AV57" s="13">
        <v>1235</v>
      </c>
      <c r="AW57" s="13">
        <v>0</v>
      </c>
      <c r="AX57" s="13">
        <v>0</v>
      </c>
      <c r="AY57" s="13">
        <v>14</v>
      </c>
      <c r="AZ57" s="13">
        <v>0</v>
      </c>
      <c r="BA57" s="13">
        <v>0</v>
      </c>
      <c r="BB57" s="13">
        <v>8194</v>
      </c>
      <c r="BC57" s="13">
        <v>0</v>
      </c>
      <c r="BD57" s="13">
        <v>0</v>
      </c>
      <c r="BE57" s="13">
        <v>106</v>
      </c>
      <c r="BF57" s="13">
        <v>0</v>
      </c>
      <c r="BG57" s="13">
        <v>0</v>
      </c>
      <c r="BH57" s="13">
        <v>6084</v>
      </c>
      <c r="BI57" s="13">
        <v>0</v>
      </c>
      <c r="BJ57" s="13">
        <v>0</v>
      </c>
      <c r="BK57" s="13">
        <v>3365</v>
      </c>
      <c r="BL57" s="13">
        <v>0</v>
      </c>
      <c r="BM57" s="13">
        <v>0</v>
      </c>
      <c r="BN57" s="13">
        <v>1930</v>
      </c>
      <c r="BO57" s="13">
        <v>0</v>
      </c>
      <c r="BP57" s="13">
        <v>0</v>
      </c>
      <c r="BQ57" s="13">
        <v>560</v>
      </c>
      <c r="BR57" s="13">
        <v>0</v>
      </c>
      <c r="BS57" s="13">
        <v>0</v>
      </c>
      <c r="BT57" s="13">
        <v>3460</v>
      </c>
      <c r="BU57" s="13">
        <v>0</v>
      </c>
      <c r="BV57" s="13">
        <v>0</v>
      </c>
      <c r="BW57" s="13">
        <v>23863</v>
      </c>
      <c r="BX57" s="13">
        <v>0</v>
      </c>
      <c r="BY57" s="13">
        <v>0</v>
      </c>
      <c r="BZ57" s="13">
        <v>13873</v>
      </c>
      <c r="CA57" s="13">
        <v>0</v>
      </c>
      <c r="CB57" s="13">
        <v>0</v>
      </c>
      <c r="CC57" s="13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35847</v>
      </c>
      <c r="CR57" s="14">
        <v>0</v>
      </c>
      <c r="CS57" s="14">
        <v>0</v>
      </c>
      <c r="CT57" s="14">
        <v>22746</v>
      </c>
      <c r="CU57" s="14">
        <v>0</v>
      </c>
      <c r="CV57" s="14">
        <v>0</v>
      </c>
      <c r="CW57" s="14">
        <v>666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56786</v>
      </c>
      <c r="DD57" s="14">
        <v>114</v>
      </c>
      <c r="DE57" s="14">
        <v>661</v>
      </c>
      <c r="DF57" s="14">
        <v>638</v>
      </c>
      <c r="DG57" s="14">
        <v>2949</v>
      </c>
      <c r="DH57" s="14">
        <v>52424</v>
      </c>
      <c r="DI57" s="14">
        <v>0</v>
      </c>
      <c r="DJ57" s="14">
        <v>0</v>
      </c>
      <c r="DK57" s="14">
        <v>0</v>
      </c>
      <c r="DL57" s="14">
        <v>0</v>
      </c>
      <c r="DM57" s="14">
        <v>0</v>
      </c>
      <c r="DN57" s="14">
        <v>0</v>
      </c>
      <c r="DO57" s="14">
        <v>134089</v>
      </c>
      <c r="DP57" s="14">
        <v>162</v>
      </c>
      <c r="DQ57" s="14">
        <v>746</v>
      </c>
      <c r="DR57" s="14">
        <v>1239</v>
      </c>
      <c r="DS57" s="14">
        <v>3162</v>
      </c>
      <c r="DT57" s="14">
        <v>128780</v>
      </c>
      <c r="DU57" s="14">
        <v>0</v>
      </c>
      <c r="DV57" s="14">
        <v>0</v>
      </c>
      <c r="DW57" s="14">
        <v>0</v>
      </c>
      <c r="DX57" s="14">
        <v>0</v>
      </c>
      <c r="DY57" s="14">
        <v>0</v>
      </c>
      <c r="DZ57" s="14">
        <v>0</v>
      </c>
      <c r="EA57" s="14">
        <v>77303</v>
      </c>
      <c r="EB57" s="14">
        <v>47</v>
      </c>
      <c r="EC57" s="14">
        <v>85</v>
      </c>
      <c r="ED57" s="14">
        <v>601</v>
      </c>
      <c r="EE57" s="14">
        <v>213</v>
      </c>
      <c r="EF57" s="14">
        <v>76357</v>
      </c>
      <c r="EG57" s="14">
        <v>0</v>
      </c>
      <c r="EH57" s="14">
        <v>0</v>
      </c>
      <c r="EI57" s="14">
        <v>0</v>
      </c>
      <c r="EJ57" s="14">
        <v>15806</v>
      </c>
      <c r="EK57" s="14">
        <v>0</v>
      </c>
      <c r="EL57" s="14">
        <v>0</v>
      </c>
      <c r="EM57" s="14">
        <v>0</v>
      </c>
    </row>
    <row r="58" spans="1:143" x14ac:dyDescent="0.2">
      <c r="A58" s="8" t="s">
        <v>275</v>
      </c>
      <c r="B58" s="13">
        <v>220</v>
      </c>
      <c r="C58" s="13">
        <v>3919</v>
      </c>
      <c r="D58" s="13">
        <v>19037</v>
      </c>
      <c r="E58" s="13">
        <v>35</v>
      </c>
      <c r="F58" s="13">
        <v>120</v>
      </c>
      <c r="G58" s="13">
        <v>7204</v>
      </c>
      <c r="H58" s="13">
        <v>114</v>
      </c>
      <c r="I58" s="13">
        <v>138</v>
      </c>
      <c r="J58" s="13">
        <v>735</v>
      </c>
      <c r="K58" s="13">
        <v>64</v>
      </c>
      <c r="L58" s="13">
        <v>60</v>
      </c>
      <c r="M58" s="13">
        <v>1121</v>
      </c>
      <c r="N58" s="13">
        <v>329</v>
      </c>
      <c r="O58" s="13">
        <v>95</v>
      </c>
      <c r="P58" s="13">
        <v>1248</v>
      </c>
      <c r="Q58" s="13">
        <v>135</v>
      </c>
      <c r="R58" s="13">
        <v>663</v>
      </c>
      <c r="S58" s="13">
        <v>1367</v>
      </c>
      <c r="T58" s="13">
        <v>80</v>
      </c>
      <c r="U58" s="13">
        <v>71</v>
      </c>
      <c r="V58" s="13">
        <v>188</v>
      </c>
      <c r="W58" s="13">
        <v>9</v>
      </c>
      <c r="X58" s="13">
        <v>8440</v>
      </c>
      <c r="Y58" s="13">
        <v>25773</v>
      </c>
      <c r="Z58" s="13">
        <v>132</v>
      </c>
      <c r="AA58" s="13">
        <v>1571</v>
      </c>
      <c r="AB58" s="13">
        <v>10321</v>
      </c>
      <c r="AC58" s="13">
        <v>182</v>
      </c>
      <c r="AD58" s="13">
        <v>3449</v>
      </c>
      <c r="AE58" s="13">
        <v>3730</v>
      </c>
      <c r="AF58" s="13">
        <v>379</v>
      </c>
      <c r="AG58" s="13">
        <v>1529</v>
      </c>
      <c r="AH58" s="13">
        <v>2065</v>
      </c>
      <c r="AI58" s="13">
        <v>0</v>
      </c>
      <c r="AJ58" s="13">
        <v>9</v>
      </c>
      <c r="AK58" s="13">
        <v>9</v>
      </c>
      <c r="AL58" s="13">
        <v>512</v>
      </c>
      <c r="AM58" s="13">
        <v>2247</v>
      </c>
      <c r="AN58" s="13">
        <v>3627</v>
      </c>
      <c r="AO58" s="13">
        <v>212</v>
      </c>
      <c r="AP58" s="13">
        <v>1605</v>
      </c>
      <c r="AQ58" s="13">
        <v>8093</v>
      </c>
      <c r="AR58" s="13">
        <v>380</v>
      </c>
      <c r="AS58" s="13">
        <v>3191</v>
      </c>
      <c r="AT58" s="13">
        <v>16774</v>
      </c>
      <c r="AU58" s="13">
        <v>28</v>
      </c>
      <c r="AV58" s="13">
        <v>128</v>
      </c>
      <c r="AW58" s="13">
        <v>1391</v>
      </c>
      <c r="AX58" s="13">
        <v>133</v>
      </c>
      <c r="AY58" s="13">
        <v>134</v>
      </c>
      <c r="AZ58" s="13">
        <v>281</v>
      </c>
      <c r="BA58" s="13">
        <v>60</v>
      </c>
      <c r="BB58" s="13">
        <v>632</v>
      </c>
      <c r="BC58" s="13">
        <v>8886</v>
      </c>
      <c r="BD58" s="13">
        <v>68</v>
      </c>
      <c r="BE58" s="13">
        <v>341</v>
      </c>
      <c r="BF58" s="13">
        <v>515</v>
      </c>
      <c r="BG58" s="13">
        <v>55</v>
      </c>
      <c r="BH58" s="13">
        <v>16497</v>
      </c>
      <c r="BI58" s="13">
        <v>22636</v>
      </c>
      <c r="BJ58" s="13">
        <v>61</v>
      </c>
      <c r="BK58" s="13">
        <v>2221</v>
      </c>
      <c r="BL58" s="13">
        <v>5646</v>
      </c>
      <c r="BM58" s="13">
        <v>265</v>
      </c>
      <c r="BN58" s="13">
        <v>4619</v>
      </c>
      <c r="BO58" s="13">
        <v>6814</v>
      </c>
      <c r="BP58" s="13">
        <v>27</v>
      </c>
      <c r="BQ58" s="13">
        <v>114</v>
      </c>
      <c r="BR58" s="13">
        <v>701</v>
      </c>
      <c r="BS58" s="13">
        <v>27</v>
      </c>
      <c r="BT58" s="13">
        <v>12</v>
      </c>
      <c r="BU58" s="13">
        <v>3498</v>
      </c>
      <c r="BV58" s="13">
        <v>83</v>
      </c>
      <c r="BW58" s="13">
        <v>12046</v>
      </c>
      <c r="BX58" s="13">
        <v>35992</v>
      </c>
      <c r="BY58" s="13">
        <v>30</v>
      </c>
      <c r="BZ58" s="13">
        <v>465</v>
      </c>
      <c r="CA58" s="13">
        <v>14368</v>
      </c>
      <c r="CB58" s="13">
        <v>9356</v>
      </c>
      <c r="CC58" s="13">
        <v>13093</v>
      </c>
      <c r="CD58" s="14">
        <v>2998</v>
      </c>
      <c r="CE58" s="14">
        <v>13544</v>
      </c>
      <c r="CF58" s="14">
        <v>24608</v>
      </c>
      <c r="CG58" s="14">
        <v>688</v>
      </c>
      <c r="CH58" s="14">
        <v>16503</v>
      </c>
      <c r="CI58" s="14">
        <v>5499</v>
      </c>
      <c r="CJ58" s="14">
        <v>49999</v>
      </c>
      <c r="CK58" s="14">
        <v>5510</v>
      </c>
      <c r="CL58" s="14">
        <v>15346</v>
      </c>
      <c r="CM58" s="14">
        <v>824</v>
      </c>
      <c r="CN58" s="14">
        <v>2737</v>
      </c>
      <c r="CO58" s="14">
        <v>5648</v>
      </c>
      <c r="CP58" s="14">
        <v>275</v>
      </c>
      <c r="CQ58" s="14">
        <v>15837</v>
      </c>
      <c r="CR58" s="14">
        <v>51959</v>
      </c>
      <c r="CS58" s="14">
        <v>461</v>
      </c>
      <c r="CT58" s="14">
        <v>19700</v>
      </c>
      <c r="CU58" s="14">
        <v>42908</v>
      </c>
      <c r="CV58" s="14">
        <v>94</v>
      </c>
      <c r="CW58" s="14">
        <v>464</v>
      </c>
      <c r="CX58" s="14">
        <v>1225</v>
      </c>
      <c r="CY58" s="14">
        <v>452</v>
      </c>
      <c r="CZ58" s="14">
        <v>1126</v>
      </c>
      <c r="DA58" s="14">
        <v>955</v>
      </c>
      <c r="DB58" s="14">
        <v>2534</v>
      </c>
      <c r="DC58" s="14">
        <v>32980</v>
      </c>
      <c r="DD58" s="14">
        <v>375</v>
      </c>
      <c r="DE58" s="14">
        <v>532</v>
      </c>
      <c r="DF58" s="14">
        <v>1477</v>
      </c>
      <c r="DG58" s="14">
        <v>2537</v>
      </c>
      <c r="DH58" s="14">
        <v>28058</v>
      </c>
      <c r="DI58" s="14">
        <v>92299</v>
      </c>
      <c r="DJ58" s="14">
        <v>78199</v>
      </c>
      <c r="DK58" s="14">
        <v>844</v>
      </c>
      <c r="DL58" s="14">
        <v>1498</v>
      </c>
      <c r="DM58" s="14">
        <v>1305</v>
      </c>
      <c r="DN58" s="14">
        <v>3648</v>
      </c>
      <c r="DO58" s="14">
        <v>65677</v>
      </c>
      <c r="DP58" s="14">
        <v>713</v>
      </c>
      <c r="DQ58" s="14">
        <v>1280</v>
      </c>
      <c r="DR58" s="14">
        <v>4015</v>
      </c>
      <c r="DS58" s="14">
        <v>6425</v>
      </c>
      <c r="DT58" s="14">
        <v>53243</v>
      </c>
      <c r="DU58" s="14">
        <v>203414</v>
      </c>
      <c r="DV58" s="14">
        <v>7328</v>
      </c>
      <c r="DW58" s="14">
        <v>392</v>
      </c>
      <c r="DX58" s="14">
        <v>372</v>
      </c>
      <c r="DY58" s="14">
        <v>350</v>
      </c>
      <c r="DZ58" s="14">
        <v>1114</v>
      </c>
      <c r="EA58" s="14">
        <v>32697</v>
      </c>
      <c r="EB58" s="14">
        <v>338</v>
      </c>
      <c r="EC58" s="14">
        <v>748</v>
      </c>
      <c r="ED58" s="14">
        <v>2538</v>
      </c>
      <c r="EE58" s="14">
        <v>3888</v>
      </c>
      <c r="EF58" s="14">
        <v>25185</v>
      </c>
      <c r="EG58" s="14">
        <v>111114</v>
      </c>
      <c r="EH58" s="14">
        <v>24554</v>
      </c>
      <c r="EI58" s="14">
        <v>325</v>
      </c>
      <c r="EJ58" s="14">
        <v>6446</v>
      </c>
      <c r="EK58" s="14">
        <v>22577</v>
      </c>
      <c r="EL58" s="14">
        <v>41150</v>
      </c>
      <c r="EM58" s="14">
        <v>22449</v>
      </c>
    </row>
    <row r="59" spans="1:143" x14ac:dyDescent="0.2">
      <c r="A59" s="8" t="s">
        <v>278</v>
      </c>
      <c r="B59" s="13">
        <v>1129</v>
      </c>
      <c r="C59" s="13">
        <v>39415</v>
      </c>
      <c r="D59" s="13">
        <v>40549</v>
      </c>
      <c r="E59" s="13">
        <v>150</v>
      </c>
      <c r="F59" s="13">
        <v>38167</v>
      </c>
      <c r="G59" s="13">
        <v>38317</v>
      </c>
      <c r="H59" s="13">
        <v>336</v>
      </c>
      <c r="I59" s="13">
        <v>3680</v>
      </c>
      <c r="J59" s="13">
        <v>4016</v>
      </c>
      <c r="K59" s="13">
        <v>283</v>
      </c>
      <c r="L59" s="13">
        <v>10159</v>
      </c>
      <c r="M59" s="13">
        <v>10443</v>
      </c>
      <c r="N59" s="13">
        <v>642</v>
      </c>
      <c r="O59" s="13">
        <v>5851</v>
      </c>
      <c r="P59" s="13">
        <v>6493</v>
      </c>
      <c r="Q59" s="13">
        <v>391</v>
      </c>
      <c r="R59" s="13">
        <v>7103</v>
      </c>
      <c r="S59" s="13">
        <v>7494</v>
      </c>
      <c r="T59" s="13">
        <v>781</v>
      </c>
      <c r="U59" s="13">
        <v>3230</v>
      </c>
      <c r="V59" s="13">
        <v>4010</v>
      </c>
      <c r="W59" s="13">
        <v>38</v>
      </c>
      <c r="X59" s="13">
        <v>53955</v>
      </c>
      <c r="Y59" s="13">
        <v>53993</v>
      </c>
      <c r="Z59" s="13">
        <v>461</v>
      </c>
      <c r="AA59" s="13">
        <v>37068</v>
      </c>
      <c r="AB59" s="13">
        <v>37529</v>
      </c>
      <c r="AC59" s="13">
        <v>1624</v>
      </c>
      <c r="AD59" s="13">
        <v>19245</v>
      </c>
      <c r="AE59" s="13">
        <v>20877</v>
      </c>
      <c r="AF59" s="13">
        <v>465</v>
      </c>
      <c r="AG59" s="13">
        <v>15704</v>
      </c>
      <c r="AH59" s="13">
        <v>16170</v>
      </c>
      <c r="AI59" s="13">
        <v>84</v>
      </c>
      <c r="AJ59" s="13">
        <v>1821</v>
      </c>
      <c r="AK59" s="13">
        <v>1906</v>
      </c>
      <c r="AL59" s="13">
        <v>4327</v>
      </c>
      <c r="AM59" s="13">
        <v>20190</v>
      </c>
      <c r="AN59" s="13">
        <v>24517</v>
      </c>
      <c r="AO59" s="13">
        <v>4239</v>
      </c>
      <c r="AP59" s="13">
        <v>84419</v>
      </c>
      <c r="AQ59" s="13">
        <v>88658</v>
      </c>
      <c r="AR59" s="13">
        <v>1353</v>
      </c>
      <c r="AS59" s="13">
        <v>104561</v>
      </c>
      <c r="AT59" s="13">
        <v>106296</v>
      </c>
      <c r="AU59" s="13">
        <v>876</v>
      </c>
      <c r="AV59" s="13">
        <v>44792</v>
      </c>
      <c r="AW59" s="13">
        <v>46881</v>
      </c>
      <c r="AX59" s="13">
        <v>728</v>
      </c>
      <c r="AY59" s="13">
        <v>6895</v>
      </c>
      <c r="AZ59" s="13">
        <v>7622</v>
      </c>
      <c r="BA59" s="13">
        <v>1148</v>
      </c>
      <c r="BB59" s="13">
        <v>43396</v>
      </c>
      <c r="BC59" s="13">
        <v>44544</v>
      </c>
      <c r="BD59" s="13">
        <v>73</v>
      </c>
      <c r="BE59" s="13">
        <v>10194</v>
      </c>
      <c r="BF59" s="13">
        <v>10267</v>
      </c>
      <c r="BG59" s="13">
        <v>199</v>
      </c>
      <c r="BH59" s="13">
        <v>68844</v>
      </c>
      <c r="BI59" s="13">
        <v>69043</v>
      </c>
      <c r="BJ59" s="13">
        <v>206</v>
      </c>
      <c r="BK59" s="13">
        <v>30373</v>
      </c>
      <c r="BL59" s="13">
        <v>30579</v>
      </c>
      <c r="BM59" s="13">
        <v>655</v>
      </c>
      <c r="BN59" s="13">
        <v>118423</v>
      </c>
      <c r="BO59" s="13">
        <v>119090</v>
      </c>
      <c r="BP59" s="13">
        <v>139</v>
      </c>
      <c r="BQ59" s="13">
        <v>5360</v>
      </c>
      <c r="BR59" s="13">
        <v>5499</v>
      </c>
      <c r="BS59" s="13">
        <v>159</v>
      </c>
      <c r="BT59" s="13">
        <v>44109</v>
      </c>
      <c r="BU59" s="13">
        <v>44348</v>
      </c>
      <c r="BV59" s="13">
        <v>320</v>
      </c>
      <c r="BW59" s="13">
        <v>255679</v>
      </c>
      <c r="BX59" s="13">
        <v>255999</v>
      </c>
      <c r="BY59" s="13">
        <v>457</v>
      </c>
      <c r="BZ59" s="13">
        <v>141886</v>
      </c>
      <c r="CA59" s="13">
        <v>194240</v>
      </c>
      <c r="CB59" s="13">
        <v>126594</v>
      </c>
      <c r="CC59" s="13">
        <v>69576</v>
      </c>
      <c r="CD59" s="14">
        <v>21789</v>
      </c>
      <c r="CE59" s="14">
        <v>152784</v>
      </c>
      <c r="CF59" s="14">
        <v>110083</v>
      </c>
      <c r="CG59" s="14">
        <v>12597</v>
      </c>
      <c r="CH59" s="14">
        <v>216867</v>
      </c>
      <c r="CI59" s="14">
        <v>67154</v>
      </c>
      <c r="CJ59" s="14">
        <v>80580</v>
      </c>
      <c r="CK59" s="14">
        <v>128254</v>
      </c>
      <c r="CL59" s="14">
        <v>137838</v>
      </c>
      <c r="CM59" s="14">
        <v>33681</v>
      </c>
      <c r="CN59" s="14">
        <v>32126</v>
      </c>
      <c r="CO59" s="14">
        <v>77734</v>
      </c>
      <c r="CP59" s="14">
        <v>987</v>
      </c>
      <c r="CQ59" s="14">
        <v>323120</v>
      </c>
      <c r="CR59" s="14">
        <v>324107</v>
      </c>
      <c r="CS59" s="14">
        <v>1711</v>
      </c>
      <c r="CT59" s="14">
        <v>217514</v>
      </c>
      <c r="CU59" s="14">
        <v>219688</v>
      </c>
      <c r="CV59" s="14">
        <v>296</v>
      </c>
      <c r="CW59" s="14">
        <v>17375</v>
      </c>
      <c r="CX59" s="14">
        <v>17672</v>
      </c>
      <c r="CY59" s="14">
        <v>3340</v>
      </c>
      <c r="CZ59" s="14">
        <v>6103</v>
      </c>
      <c r="DA59" s="14">
        <v>6575</v>
      </c>
      <c r="DB59" s="14">
        <v>16019</v>
      </c>
      <c r="DC59" s="14">
        <v>736328</v>
      </c>
      <c r="DD59" s="14">
        <v>5365</v>
      </c>
      <c r="DE59" s="14">
        <v>11613</v>
      </c>
      <c r="DF59" s="14">
        <v>17991</v>
      </c>
      <c r="DG59" s="14">
        <v>82101</v>
      </c>
      <c r="DH59" s="14">
        <v>619258</v>
      </c>
      <c r="DI59" s="14">
        <v>873590</v>
      </c>
      <c r="DJ59" s="14">
        <v>505453</v>
      </c>
      <c r="DK59" s="14">
        <v>4557</v>
      </c>
      <c r="DL59" s="14">
        <v>8418</v>
      </c>
      <c r="DM59" s="14">
        <v>8764</v>
      </c>
      <c r="DN59" s="14">
        <v>21738</v>
      </c>
      <c r="DO59" s="14">
        <v>1234400</v>
      </c>
      <c r="DP59" s="14">
        <v>8086</v>
      </c>
      <c r="DQ59" s="14">
        <v>17385</v>
      </c>
      <c r="DR59" s="14">
        <v>33959</v>
      </c>
      <c r="DS59" s="14">
        <v>127561</v>
      </c>
      <c r="DT59" s="14">
        <v>1047408</v>
      </c>
      <c r="DU59" s="14">
        <v>1377394</v>
      </c>
      <c r="DV59" s="14">
        <v>64354</v>
      </c>
      <c r="DW59" s="14">
        <v>1216</v>
      </c>
      <c r="DX59" s="14">
        <v>2315</v>
      </c>
      <c r="DY59" s="14">
        <v>2189</v>
      </c>
      <c r="DZ59" s="14">
        <v>5720</v>
      </c>
      <c r="EA59" s="14">
        <v>498072</v>
      </c>
      <c r="EB59" s="14">
        <v>2721</v>
      </c>
      <c r="EC59" s="14">
        <v>5773</v>
      </c>
      <c r="ED59" s="14">
        <v>15969</v>
      </c>
      <c r="EE59" s="14">
        <v>45459</v>
      </c>
      <c r="EF59" s="14">
        <v>428150</v>
      </c>
      <c r="EG59" s="14">
        <v>503804</v>
      </c>
      <c r="EH59" s="14">
        <v>281379</v>
      </c>
      <c r="EI59" s="14">
        <v>1586</v>
      </c>
      <c r="EJ59" s="14">
        <v>280192</v>
      </c>
      <c r="EK59" s="14">
        <v>401345</v>
      </c>
      <c r="EL59" s="14">
        <v>284657</v>
      </c>
      <c r="EM59" s="14">
        <v>196171</v>
      </c>
    </row>
    <row r="60" spans="1:143" x14ac:dyDescent="0.2">
      <c r="A60" s="8" t="s">
        <v>281</v>
      </c>
      <c r="B60" s="13">
        <v>4361</v>
      </c>
      <c r="C60" s="13">
        <v>135889</v>
      </c>
      <c r="D60" s="13">
        <v>140250</v>
      </c>
      <c r="E60" s="13">
        <v>777</v>
      </c>
      <c r="F60" s="13">
        <v>102886</v>
      </c>
      <c r="G60" s="13">
        <v>103662</v>
      </c>
      <c r="H60" s="13">
        <v>1008</v>
      </c>
      <c r="I60" s="13">
        <v>7045</v>
      </c>
      <c r="J60" s="13">
        <v>8052</v>
      </c>
      <c r="K60" s="13">
        <v>859</v>
      </c>
      <c r="L60" s="13">
        <v>19524</v>
      </c>
      <c r="M60" s="13">
        <v>20383</v>
      </c>
      <c r="N60" s="13">
        <v>2172</v>
      </c>
      <c r="O60" s="13">
        <v>15430</v>
      </c>
      <c r="P60" s="13">
        <v>17603</v>
      </c>
      <c r="Q60" s="13">
        <v>1720</v>
      </c>
      <c r="R60" s="13">
        <v>31534</v>
      </c>
      <c r="S60" s="13">
        <v>33254</v>
      </c>
      <c r="T60" s="13">
        <v>2077</v>
      </c>
      <c r="U60" s="13">
        <v>7097</v>
      </c>
      <c r="V60" s="13">
        <v>9175</v>
      </c>
      <c r="W60" s="13">
        <v>367</v>
      </c>
      <c r="X60" s="13">
        <v>196176</v>
      </c>
      <c r="Y60" s="13">
        <v>196543</v>
      </c>
      <c r="Z60" s="13">
        <v>2276</v>
      </c>
      <c r="AA60" s="13">
        <v>118135</v>
      </c>
      <c r="AB60" s="13">
        <v>120411</v>
      </c>
      <c r="AC60" s="13">
        <v>4266</v>
      </c>
      <c r="AD60" s="13">
        <v>57559</v>
      </c>
      <c r="AE60" s="13">
        <v>61825</v>
      </c>
      <c r="AF60" s="13">
        <v>2069</v>
      </c>
      <c r="AG60" s="13">
        <v>45163</v>
      </c>
      <c r="AH60" s="13">
        <v>47232</v>
      </c>
      <c r="AI60" s="13">
        <v>540</v>
      </c>
      <c r="AJ60" s="13">
        <v>4636</v>
      </c>
      <c r="AK60" s="13">
        <v>5176</v>
      </c>
      <c r="AL60" s="13">
        <v>11165</v>
      </c>
      <c r="AM60" s="13">
        <v>51418</v>
      </c>
      <c r="AN60" s="13">
        <v>62583</v>
      </c>
      <c r="AO60" s="13">
        <v>8619</v>
      </c>
      <c r="AP60" s="13">
        <v>158582</v>
      </c>
      <c r="AQ60" s="13">
        <v>167201</v>
      </c>
      <c r="AR60" s="13">
        <v>3846</v>
      </c>
      <c r="AS60" s="13">
        <v>208567</v>
      </c>
      <c r="AT60" s="13">
        <v>212414</v>
      </c>
      <c r="AU60" s="13">
        <v>2460</v>
      </c>
      <c r="AV60" s="13">
        <v>89424</v>
      </c>
      <c r="AW60" s="13">
        <v>91883</v>
      </c>
      <c r="AX60" s="13">
        <v>1731</v>
      </c>
      <c r="AY60" s="13">
        <v>12563</v>
      </c>
      <c r="AZ60" s="13">
        <v>14293</v>
      </c>
      <c r="BA60" s="13">
        <v>2921</v>
      </c>
      <c r="BB60" s="13">
        <v>80041</v>
      </c>
      <c r="BC60" s="13">
        <v>82961</v>
      </c>
      <c r="BD60" s="13">
        <v>579</v>
      </c>
      <c r="BE60" s="13">
        <v>28110</v>
      </c>
      <c r="BF60" s="13">
        <v>28689</v>
      </c>
      <c r="BG60" s="13">
        <v>402</v>
      </c>
      <c r="BH60" s="13">
        <v>174993</v>
      </c>
      <c r="BI60" s="13">
        <v>175395</v>
      </c>
      <c r="BJ60" s="13">
        <v>1071</v>
      </c>
      <c r="BK60" s="13">
        <v>118359</v>
      </c>
      <c r="BL60" s="13">
        <v>119431</v>
      </c>
      <c r="BM60" s="13">
        <v>4341</v>
      </c>
      <c r="BN60" s="13">
        <v>245114</v>
      </c>
      <c r="BO60" s="13">
        <v>249455</v>
      </c>
      <c r="BP60" s="13">
        <v>678</v>
      </c>
      <c r="BQ60" s="13">
        <v>19998</v>
      </c>
      <c r="BR60" s="13">
        <v>20677</v>
      </c>
      <c r="BS60" s="13">
        <v>333</v>
      </c>
      <c r="BT60" s="13">
        <v>77399</v>
      </c>
      <c r="BU60" s="13">
        <v>77733</v>
      </c>
      <c r="BV60" s="13">
        <v>955</v>
      </c>
      <c r="BW60" s="13">
        <v>402707</v>
      </c>
      <c r="BX60" s="13">
        <v>403662</v>
      </c>
      <c r="BY60" s="13">
        <v>1183</v>
      </c>
      <c r="BZ60" s="13">
        <v>257663</v>
      </c>
      <c r="CA60" s="13">
        <v>258846</v>
      </c>
      <c r="CB60" s="13">
        <v>400964</v>
      </c>
      <c r="CC60" s="13">
        <v>349513</v>
      </c>
      <c r="CD60" s="14">
        <v>62095</v>
      </c>
      <c r="CE60" s="14">
        <v>349186</v>
      </c>
      <c r="CF60" s="14">
        <v>372448</v>
      </c>
      <c r="CG60" s="14">
        <v>16662</v>
      </c>
      <c r="CH60" s="14">
        <v>293849</v>
      </c>
      <c r="CI60" s="14">
        <v>101235</v>
      </c>
      <c r="CJ60" s="14">
        <v>207941</v>
      </c>
      <c r="CK60" s="14">
        <v>160909</v>
      </c>
      <c r="CL60" s="14">
        <v>212343</v>
      </c>
      <c r="CM60" s="14">
        <v>46913</v>
      </c>
      <c r="CN60" s="14">
        <v>46230</v>
      </c>
      <c r="CO60" s="14">
        <v>144811</v>
      </c>
      <c r="CP60" s="14">
        <v>4302</v>
      </c>
      <c r="CQ60" s="14">
        <v>639201</v>
      </c>
      <c r="CR60" s="14">
        <v>643504</v>
      </c>
      <c r="CS60" s="14">
        <v>4582</v>
      </c>
      <c r="CT60" s="14">
        <v>460960</v>
      </c>
      <c r="CU60" s="14">
        <v>465542</v>
      </c>
      <c r="CV60" s="14">
        <v>1797</v>
      </c>
      <c r="CW60" s="14">
        <v>52744</v>
      </c>
      <c r="CX60" s="14">
        <v>54541</v>
      </c>
      <c r="CY60" s="14">
        <v>9922</v>
      </c>
      <c r="CZ60" s="14">
        <v>16372</v>
      </c>
      <c r="DA60" s="14">
        <v>17878</v>
      </c>
      <c r="DB60" s="14">
        <v>44172</v>
      </c>
      <c r="DC60" s="14">
        <v>1572327</v>
      </c>
      <c r="DD60" s="14">
        <v>15210</v>
      </c>
      <c r="DE60" s="14">
        <v>32057</v>
      </c>
      <c r="DF60" s="14">
        <v>50111</v>
      </c>
      <c r="DG60" s="14">
        <v>172524</v>
      </c>
      <c r="DH60" s="14">
        <v>1302425</v>
      </c>
      <c r="DI60" s="14">
        <v>1616499</v>
      </c>
      <c r="DJ60" s="14">
        <v>780597</v>
      </c>
      <c r="DK60" s="14">
        <v>14945</v>
      </c>
      <c r="DL60" s="14">
        <v>24449</v>
      </c>
      <c r="DM60" s="14">
        <v>24515</v>
      </c>
      <c r="DN60" s="14">
        <v>63908</v>
      </c>
      <c r="DO60" s="14">
        <v>2769239</v>
      </c>
      <c r="DP60" s="14">
        <v>26424</v>
      </c>
      <c r="DQ60" s="14">
        <v>52273</v>
      </c>
      <c r="DR60" s="14">
        <v>96113</v>
      </c>
      <c r="DS60" s="14">
        <v>272344</v>
      </c>
      <c r="DT60" s="14">
        <v>2322085</v>
      </c>
      <c r="DU60" s="14">
        <v>2833148</v>
      </c>
      <c r="DV60" s="14">
        <v>127610</v>
      </c>
      <c r="DW60" s="14">
        <v>5023</v>
      </c>
      <c r="DX60" s="14">
        <v>8077</v>
      </c>
      <c r="DY60" s="14">
        <v>6637</v>
      </c>
      <c r="DZ60" s="14">
        <v>19737</v>
      </c>
      <c r="EA60" s="14">
        <v>1196912</v>
      </c>
      <c r="EB60" s="14">
        <v>11215</v>
      </c>
      <c r="EC60" s="14">
        <v>20215</v>
      </c>
      <c r="ED60" s="14">
        <v>46002</v>
      </c>
      <c r="EE60" s="14">
        <v>99820</v>
      </c>
      <c r="EF60" s="14">
        <v>1019660</v>
      </c>
      <c r="EG60" s="14">
        <v>1216648</v>
      </c>
      <c r="EH60" s="14">
        <v>450297</v>
      </c>
      <c r="EI60" s="14">
        <v>6657</v>
      </c>
      <c r="EJ60" s="14">
        <v>606002</v>
      </c>
      <c r="EK60" s="14">
        <v>612660</v>
      </c>
      <c r="EL60" s="14">
        <v>783729</v>
      </c>
      <c r="EM60" s="14">
        <v>750477</v>
      </c>
    </row>
    <row r="61" spans="1:143" x14ac:dyDescent="0.2">
      <c r="A61" s="8" t="s">
        <v>283</v>
      </c>
      <c r="B61" s="13">
        <v>1942</v>
      </c>
      <c r="C61" s="13">
        <v>33834</v>
      </c>
      <c r="D61" s="13">
        <v>35776</v>
      </c>
      <c r="E61" s="13">
        <v>713</v>
      </c>
      <c r="F61" s="13">
        <v>7168</v>
      </c>
      <c r="G61" s="13">
        <v>7881</v>
      </c>
      <c r="H61" s="13">
        <v>154</v>
      </c>
      <c r="I61" s="13">
        <v>5302</v>
      </c>
      <c r="J61" s="13">
        <v>5456</v>
      </c>
      <c r="K61" s="13">
        <v>154</v>
      </c>
      <c r="L61" s="13">
        <v>9036</v>
      </c>
      <c r="M61" s="13">
        <v>9190</v>
      </c>
      <c r="N61" s="13">
        <v>515</v>
      </c>
      <c r="O61" s="13">
        <v>13698</v>
      </c>
      <c r="P61" s="13">
        <v>14213</v>
      </c>
      <c r="Q61" s="13">
        <v>892</v>
      </c>
      <c r="R61" s="13">
        <v>20768</v>
      </c>
      <c r="S61" s="13">
        <v>21660</v>
      </c>
      <c r="T61" s="13">
        <v>865</v>
      </c>
      <c r="U61" s="13">
        <v>12004</v>
      </c>
      <c r="V61" s="13">
        <v>12869</v>
      </c>
      <c r="W61" s="13">
        <v>65</v>
      </c>
      <c r="X61" s="13">
        <v>10824</v>
      </c>
      <c r="Y61" s="13">
        <v>10889</v>
      </c>
      <c r="Z61" s="13">
        <v>458</v>
      </c>
      <c r="AA61" s="13">
        <v>19891</v>
      </c>
      <c r="AB61" s="13">
        <v>20349</v>
      </c>
      <c r="AC61" s="13">
        <v>898</v>
      </c>
      <c r="AD61" s="13">
        <v>36895</v>
      </c>
      <c r="AE61" s="13">
        <v>37793</v>
      </c>
      <c r="AF61" s="13">
        <v>1133</v>
      </c>
      <c r="AG61" s="13">
        <v>17261</v>
      </c>
      <c r="AH61" s="13">
        <v>18393</v>
      </c>
      <c r="AI61" s="13">
        <v>239</v>
      </c>
      <c r="AJ61" s="13">
        <v>2298</v>
      </c>
      <c r="AK61" s="13">
        <v>2537</v>
      </c>
      <c r="AL61" s="13">
        <v>3925</v>
      </c>
      <c r="AM61" s="13">
        <v>30948</v>
      </c>
      <c r="AN61" s="13">
        <v>34873</v>
      </c>
      <c r="AO61" s="13">
        <v>1675</v>
      </c>
      <c r="AP61" s="13">
        <v>38548</v>
      </c>
      <c r="AQ61" s="13">
        <v>40223</v>
      </c>
      <c r="AR61" s="13">
        <v>828</v>
      </c>
      <c r="AS61" s="13">
        <v>46949</v>
      </c>
      <c r="AT61" s="13">
        <v>47777</v>
      </c>
      <c r="AU61" s="13">
        <v>587</v>
      </c>
      <c r="AV61" s="13">
        <v>23086</v>
      </c>
      <c r="AW61" s="13">
        <v>23673</v>
      </c>
      <c r="AX61" s="13">
        <v>284</v>
      </c>
      <c r="AY61" s="13">
        <v>17024</v>
      </c>
      <c r="AZ61" s="13">
        <v>17309</v>
      </c>
      <c r="BA61" s="13">
        <v>783</v>
      </c>
      <c r="BB61" s="13">
        <v>56004</v>
      </c>
      <c r="BC61" s="13">
        <v>56786</v>
      </c>
      <c r="BD61" s="13">
        <v>154</v>
      </c>
      <c r="BE61" s="13">
        <v>12522</v>
      </c>
      <c r="BF61" s="13">
        <v>12676</v>
      </c>
      <c r="BG61" s="13">
        <v>81</v>
      </c>
      <c r="BH61" s="13">
        <v>6080</v>
      </c>
      <c r="BI61" s="13">
        <v>6160</v>
      </c>
      <c r="BJ61" s="13">
        <v>360</v>
      </c>
      <c r="BK61" s="13">
        <v>27827</v>
      </c>
      <c r="BL61" s="13">
        <v>28187</v>
      </c>
      <c r="BM61" s="13">
        <v>917</v>
      </c>
      <c r="BN61" s="13">
        <v>26705</v>
      </c>
      <c r="BO61" s="13">
        <v>27622</v>
      </c>
      <c r="BP61" s="13">
        <v>575</v>
      </c>
      <c r="BQ61" s="13">
        <v>5222</v>
      </c>
      <c r="BR61" s="13">
        <v>5796</v>
      </c>
      <c r="BS61" s="13">
        <v>39</v>
      </c>
      <c r="BT61" s="13">
        <v>12136</v>
      </c>
      <c r="BU61" s="13">
        <v>12175</v>
      </c>
      <c r="BV61" s="13">
        <v>238</v>
      </c>
      <c r="BW61" s="13">
        <v>79841</v>
      </c>
      <c r="BX61" s="13">
        <v>80079</v>
      </c>
      <c r="BY61" s="13">
        <v>878</v>
      </c>
      <c r="BZ61" s="13">
        <v>18891</v>
      </c>
      <c r="CA61" s="13">
        <v>19769</v>
      </c>
      <c r="CB61" s="13">
        <v>80903</v>
      </c>
      <c r="CC61" s="13">
        <v>58281</v>
      </c>
      <c r="CD61" s="14">
        <v>7327</v>
      </c>
      <c r="CE61" s="14">
        <v>12701</v>
      </c>
      <c r="CF61" s="14">
        <v>56772</v>
      </c>
      <c r="CG61" s="14">
        <v>12324</v>
      </c>
      <c r="CH61" s="14">
        <v>83213</v>
      </c>
      <c r="CI61" s="14">
        <v>15998</v>
      </c>
      <c r="CJ61" s="14">
        <v>71167</v>
      </c>
      <c r="CK61" s="14">
        <v>66138</v>
      </c>
      <c r="CL61" s="14">
        <v>139729</v>
      </c>
      <c r="CM61" s="14">
        <v>30818</v>
      </c>
      <c r="CN61" s="14">
        <v>17496</v>
      </c>
      <c r="CO61" s="14">
        <v>67580</v>
      </c>
      <c r="CP61" s="14">
        <v>1056</v>
      </c>
      <c r="CQ61" s="14">
        <v>127559</v>
      </c>
      <c r="CR61" s="14">
        <v>128615</v>
      </c>
      <c r="CS61" s="14">
        <v>948</v>
      </c>
      <c r="CT61" s="14">
        <v>65164</v>
      </c>
      <c r="CU61" s="14">
        <v>66112</v>
      </c>
      <c r="CV61" s="14">
        <v>968</v>
      </c>
      <c r="CW61" s="14">
        <v>20042</v>
      </c>
      <c r="CX61" s="14">
        <v>21010</v>
      </c>
      <c r="CY61" s="14">
        <v>2697</v>
      </c>
      <c r="CZ61" s="14">
        <v>3960</v>
      </c>
      <c r="DA61" s="14">
        <v>6188</v>
      </c>
      <c r="DB61" s="14">
        <v>12845</v>
      </c>
      <c r="DC61" s="14">
        <v>337226</v>
      </c>
      <c r="DD61" s="14">
        <v>4876</v>
      </c>
      <c r="DE61" s="14">
        <v>11482</v>
      </c>
      <c r="DF61" s="14">
        <v>33283</v>
      </c>
      <c r="DG61" s="14">
        <v>100238</v>
      </c>
      <c r="DH61" s="14">
        <v>187347</v>
      </c>
      <c r="DI61" s="14">
        <v>350071</v>
      </c>
      <c r="DJ61" s="14">
        <v>248841</v>
      </c>
      <c r="DK61" s="14">
        <v>4609</v>
      </c>
      <c r="DL61" s="14">
        <v>6556</v>
      </c>
      <c r="DM61" s="14">
        <v>8420</v>
      </c>
      <c r="DN61" s="14">
        <v>19585</v>
      </c>
      <c r="DO61" s="14">
        <v>600617</v>
      </c>
      <c r="DP61" s="14">
        <v>8796</v>
      </c>
      <c r="DQ61" s="14">
        <v>19842</v>
      </c>
      <c r="DR61" s="14">
        <v>62203</v>
      </c>
      <c r="DS61" s="14">
        <v>177455</v>
      </c>
      <c r="DT61" s="14">
        <v>332321</v>
      </c>
      <c r="DU61" s="14">
        <v>620201</v>
      </c>
      <c r="DV61" s="14">
        <v>34532</v>
      </c>
      <c r="DW61" s="14">
        <v>1912</v>
      </c>
      <c r="DX61" s="14">
        <v>2596</v>
      </c>
      <c r="DY61" s="14">
        <v>2231</v>
      </c>
      <c r="DZ61" s="14">
        <v>6739</v>
      </c>
      <c r="EA61" s="14">
        <v>263391</v>
      </c>
      <c r="EB61" s="14">
        <v>3920</v>
      </c>
      <c r="EC61" s="14">
        <v>8360</v>
      </c>
      <c r="ED61" s="14">
        <v>28920</v>
      </c>
      <c r="EE61" s="14">
        <v>77217</v>
      </c>
      <c r="EF61" s="14">
        <v>144975</v>
      </c>
      <c r="EG61" s="14">
        <v>270130</v>
      </c>
      <c r="EH61" s="14">
        <v>255623</v>
      </c>
      <c r="EI61" s="14">
        <v>2028</v>
      </c>
      <c r="EJ61" s="14">
        <v>55451</v>
      </c>
      <c r="EK61" s="14">
        <v>57479</v>
      </c>
      <c r="EL61" s="14">
        <v>76800</v>
      </c>
      <c r="EM61" s="14">
        <v>139183</v>
      </c>
    </row>
    <row r="62" spans="1:143" x14ac:dyDescent="0.2">
      <c r="A62" s="8" t="s">
        <v>285</v>
      </c>
      <c r="B62" s="13">
        <v>0</v>
      </c>
      <c r="C62" s="13">
        <v>163620</v>
      </c>
      <c r="D62" s="13">
        <v>0</v>
      </c>
      <c r="E62" s="13">
        <v>0</v>
      </c>
      <c r="F62" s="13">
        <v>177233</v>
      </c>
      <c r="G62" s="13">
        <v>0</v>
      </c>
      <c r="H62" s="13">
        <v>0</v>
      </c>
      <c r="I62" s="13">
        <v>1796</v>
      </c>
      <c r="J62" s="13">
        <v>0</v>
      </c>
      <c r="K62" s="13">
        <v>0</v>
      </c>
      <c r="L62" s="13">
        <v>20381</v>
      </c>
      <c r="M62" s="13">
        <v>0</v>
      </c>
      <c r="N62" s="13">
        <v>0</v>
      </c>
      <c r="O62" s="13">
        <v>5686</v>
      </c>
      <c r="P62" s="13">
        <v>0</v>
      </c>
      <c r="Q62" s="13">
        <v>0</v>
      </c>
      <c r="R62" s="13">
        <v>15268</v>
      </c>
      <c r="S62" s="13">
        <v>0</v>
      </c>
      <c r="T62" s="13">
        <v>0</v>
      </c>
      <c r="U62" s="13">
        <v>1169</v>
      </c>
      <c r="V62" s="13">
        <v>0</v>
      </c>
      <c r="W62" s="13">
        <v>0</v>
      </c>
      <c r="X62" s="13">
        <v>139210</v>
      </c>
      <c r="Y62" s="13">
        <v>0</v>
      </c>
      <c r="Z62" s="13">
        <v>0</v>
      </c>
      <c r="AA62" s="13">
        <v>80175</v>
      </c>
      <c r="AB62" s="13">
        <v>0</v>
      </c>
      <c r="AC62" s="13">
        <v>0</v>
      </c>
      <c r="AD62" s="13">
        <v>29705</v>
      </c>
      <c r="AE62" s="13">
        <v>0</v>
      </c>
      <c r="AF62" s="13">
        <v>0</v>
      </c>
      <c r="AG62" s="13">
        <v>11984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29919</v>
      </c>
      <c r="AN62" s="13">
        <v>0</v>
      </c>
      <c r="AO62" s="13">
        <v>0</v>
      </c>
      <c r="AP62" s="13">
        <v>69295</v>
      </c>
      <c r="AQ62" s="13">
        <v>0</v>
      </c>
      <c r="AR62" s="13">
        <v>0</v>
      </c>
      <c r="AS62" s="13">
        <v>264599</v>
      </c>
      <c r="AT62" s="13">
        <v>0</v>
      </c>
      <c r="AU62" s="13">
        <v>0</v>
      </c>
      <c r="AV62" s="13">
        <v>25325</v>
      </c>
      <c r="AW62" s="13">
        <v>0</v>
      </c>
      <c r="AX62" s="13">
        <v>0</v>
      </c>
      <c r="AY62" s="13">
        <v>4729</v>
      </c>
      <c r="AZ62" s="13">
        <v>0</v>
      </c>
      <c r="BA62" s="13">
        <v>0</v>
      </c>
      <c r="BB62" s="13">
        <v>93909</v>
      </c>
      <c r="BC62" s="13">
        <v>0</v>
      </c>
      <c r="BD62" s="13">
        <v>0</v>
      </c>
      <c r="BE62" s="13">
        <v>16007</v>
      </c>
      <c r="BF62" s="13">
        <v>0</v>
      </c>
      <c r="BG62" s="13">
        <v>0</v>
      </c>
      <c r="BH62" s="13">
        <v>42015</v>
      </c>
      <c r="BI62" s="13">
        <v>0</v>
      </c>
      <c r="BJ62" s="13">
        <v>0</v>
      </c>
      <c r="BK62" s="13">
        <v>102652</v>
      </c>
      <c r="BL62" s="13">
        <v>0</v>
      </c>
      <c r="BM62" s="13">
        <v>0</v>
      </c>
      <c r="BN62" s="13">
        <v>45378</v>
      </c>
      <c r="BO62" s="13">
        <v>0</v>
      </c>
      <c r="BP62" s="13">
        <v>0</v>
      </c>
      <c r="BQ62" s="13">
        <v>15406</v>
      </c>
      <c r="BR62" s="13">
        <v>0</v>
      </c>
      <c r="BS62" s="13">
        <v>0</v>
      </c>
      <c r="BT62" s="13">
        <v>65762</v>
      </c>
      <c r="BU62" s="13">
        <v>0</v>
      </c>
      <c r="BV62" s="13">
        <v>0</v>
      </c>
      <c r="BW62" s="13">
        <v>340510</v>
      </c>
      <c r="BX62" s="13">
        <v>0</v>
      </c>
      <c r="BY62" s="13">
        <v>0</v>
      </c>
      <c r="BZ62" s="13">
        <v>175635</v>
      </c>
      <c r="CA62" s="13">
        <v>0</v>
      </c>
      <c r="CB62" s="13">
        <v>0</v>
      </c>
      <c r="CC62" s="13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523337</v>
      </c>
      <c r="CR62" s="14">
        <v>0</v>
      </c>
      <c r="CS62" s="14">
        <v>0</v>
      </c>
      <c r="CT62" s="14">
        <v>372375</v>
      </c>
      <c r="CU62" s="14">
        <v>0</v>
      </c>
      <c r="CV62" s="14">
        <v>0</v>
      </c>
      <c r="CW62" s="14">
        <v>31413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873176</v>
      </c>
      <c r="DD62" s="14">
        <v>27</v>
      </c>
      <c r="DE62" s="14">
        <v>123</v>
      </c>
      <c r="DF62" s="14">
        <v>8563</v>
      </c>
      <c r="DG62" s="14">
        <v>48304</v>
      </c>
      <c r="DH62" s="14">
        <v>816159</v>
      </c>
      <c r="DI62" s="14">
        <v>0</v>
      </c>
      <c r="DJ62" s="14">
        <v>0</v>
      </c>
      <c r="DK62" s="14">
        <v>0</v>
      </c>
      <c r="DL62" s="14">
        <v>0</v>
      </c>
      <c r="DM62" s="14">
        <v>0</v>
      </c>
      <c r="DN62" s="14">
        <v>0</v>
      </c>
      <c r="DO62" s="14">
        <v>1944896</v>
      </c>
      <c r="DP62" s="14">
        <v>73</v>
      </c>
      <c r="DQ62" s="14">
        <v>189</v>
      </c>
      <c r="DR62" s="14">
        <v>9984</v>
      </c>
      <c r="DS62" s="14">
        <v>78014</v>
      </c>
      <c r="DT62" s="14">
        <v>1856636</v>
      </c>
      <c r="DU62" s="14">
        <v>0</v>
      </c>
      <c r="DV62" s="14">
        <v>0</v>
      </c>
      <c r="DW62" s="14">
        <v>0</v>
      </c>
      <c r="DX62" s="14">
        <v>0</v>
      </c>
      <c r="DY62" s="14">
        <v>0</v>
      </c>
      <c r="DZ62" s="14">
        <v>0</v>
      </c>
      <c r="EA62" s="14">
        <v>1071720</v>
      </c>
      <c r="EB62" s="14">
        <v>46</v>
      </c>
      <c r="EC62" s="14">
        <v>66</v>
      </c>
      <c r="ED62" s="14">
        <v>1421</v>
      </c>
      <c r="EE62" s="14">
        <v>29710</v>
      </c>
      <c r="EF62" s="14">
        <v>1040476</v>
      </c>
      <c r="EG62" s="14">
        <v>0</v>
      </c>
      <c r="EH62" s="14">
        <v>0</v>
      </c>
      <c r="EI62" s="14">
        <v>0</v>
      </c>
      <c r="EJ62" s="14">
        <v>228542</v>
      </c>
      <c r="EK62" s="14">
        <v>0</v>
      </c>
      <c r="EL62" s="14">
        <v>0</v>
      </c>
      <c r="EM62" s="14">
        <v>0</v>
      </c>
    </row>
    <row r="63" spans="1:143" x14ac:dyDescent="0.2">
      <c r="A63" s="8" t="s">
        <v>287</v>
      </c>
      <c r="B63" s="13">
        <v>1668</v>
      </c>
      <c r="C63" s="13">
        <v>88324</v>
      </c>
      <c r="D63" s="13">
        <v>253612</v>
      </c>
      <c r="E63" s="13">
        <v>443</v>
      </c>
      <c r="F63" s="13">
        <v>8965</v>
      </c>
      <c r="G63" s="13">
        <v>186640</v>
      </c>
      <c r="H63" s="13">
        <v>383</v>
      </c>
      <c r="I63" s="13">
        <v>1967</v>
      </c>
      <c r="J63" s="13">
        <v>4146</v>
      </c>
      <c r="K63" s="13">
        <v>92</v>
      </c>
      <c r="L63" s="13">
        <v>2734</v>
      </c>
      <c r="M63" s="13">
        <v>23208</v>
      </c>
      <c r="N63" s="13">
        <v>242</v>
      </c>
      <c r="O63" s="13">
        <v>2454</v>
      </c>
      <c r="P63" s="13">
        <v>8382</v>
      </c>
      <c r="Q63" s="13">
        <v>354</v>
      </c>
      <c r="R63" s="13">
        <v>9199</v>
      </c>
      <c r="S63" s="13">
        <v>24822</v>
      </c>
      <c r="T63" s="13">
        <v>538</v>
      </c>
      <c r="U63" s="13">
        <v>2274</v>
      </c>
      <c r="V63" s="13">
        <v>3981</v>
      </c>
      <c r="W63" s="13">
        <v>49</v>
      </c>
      <c r="X63" s="13">
        <v>44545</v>
      </c>
      <c r="Y63" s="13">
        <v>183804</v>
      </c>
      <c r="Z63" s="13">
        <v>653</v>
      </c>
      <c r="AA63" s="13">
        <v>32921</v>
      </c>
      <c r="AB63" s="13">
        <v>113749</v>
      </c>
      <c r="AC63" s="13">
        <v>1059</v>
      </c>
      <c r="AD63" s="13">
        <v>4585</v>
      </c>
      <c r="AE63" s="13">
        <v>35348</v>
      </c>
      <c r="AF63" s="13">
        <v>179</v>
      </c>
      <c r="AG63" s="13">
        <v>32096</v>
      </c>
      <c r="AH63" s="13">
        <v>44259</v>
      </c>
      <c r="AI63" s="13">
        <v>17</v>
      </c>
      <c r="AJ63" s="13">
        <v>115</v>
      </c>
      <c r="AK63" s="13">
        <v>132</v>
      </c>
      <c r="AL63" s="13">
        <v>2545</v>
      </c>
      <c r="AM63" s="13">
        <v>20952</v>
      </c>
      <c r="AN63" s="13">
        <v>53415</v>
      </c>
      <c r="AO63" s="13">
        <v>1391</v>
      </c>
      <c r="AP63" s="13">
        <v>22867</v>
      </c>
      <c r="AQ63" s="13">
        <v>93553</v>
      </c>
      <c r="AR63" s="13">
        <v>1792</v>
      </c>
      <c r="AS63" s="13">
        <v>14336</v>
      </c>
      <c r="AT63" s="13">
        <v>280726</v>
      </c>
      <c r="AU63" s="13">
        <v>653</v>
      </c>
      <c r="AV63" s="13">
        <v>14275</v>
      </c>
      <c r="AW63" s="13">
        <v>40253</v>
      </c>
      <c r="AX63" s="13">
        <v>730</v>
      </c>
      <c r="AY63" s="13">
        <v>3773</v>
      </c>
      <c r="AZ63" s="13">
        <v>9233</v>
      </c>
      <c r="BA63" s="13">
        <v>911</v>
      </c>
      <c r="BB63" s="13">
        <v>31636</v>
      </c>
      <c r="BC63" s="13">
        <v>126456</v>
      </c>
      <c r="BD63" s="13">
        <v>25</v>
      </c>
      <c r="BE63" s="13">
        <v>5307</v>
      </c>
      <c r="BF63" s="13">
        <v>21340</v>
      </c>
      <c r="BG63" s="13">
        <v>109</v>
      </c>
      <c r="BH63" s="13">
        <v>99325</v>
      </c>
      <c r="BI63" s="13">
        <v>141449</v>
      </c>
      <c r="BJ63" s="13">
        <v>162</v>
      </c>
      <c r="BK63" s="13">
        <v>64528</v>
      </c>
      <c r="BL63" s="13">
        <v>167341</v>
      </c>
      <c r="BM63" s="13">
        <v>4278</v>
      </c>
      <c r="BN63" s="13">
        <v>37086</v>
      </c>
      <c r="BO63" s="13">
        <v>86742</v>
      </c>
      <c r="BP63" s="13">
        <v>266</v>
      </c>
      <c r="BQ63" s="13">
        <v>5258</v>
      </c>
      <c r="BR63" s="13">
        <v>20931</v>
      </c>
      <c r="BS63" s="13">
        <v>23</v>
      </c>
      <c r="BT63" s="13">
        <v>2421</v>
      </c>
      <c r="BU63" s="13">
        <v>68206</v>
      </c>
      <c r="BV63" s="13">
        <v>865</v>
      </c>
      <c r="BW63" s="13">
        <v>145312</v>
      </c>
      <c r="BX63" s="13">
        <v>486687</v>
      </c>
      <c r="BY63" s="13">
        <v>935</v>
      </c>
      <c r="BZ63" s="13">
        <v>2906</v>
      </c>
      <c r="CA63" s="13">
        <v>179476</v>
      </c>
      <c r="CB63" s="13">
        <v>65679</v>
      </c>
      <c r="CC63" s="13">
        <v>115221</v>
      </c>
      <c r="CD63" s="14">
        <v>32507</v>
      </c>
      <c r="CE63" s="14">
        <v>144525</v>
      </c>
      <c r="CF63" s="14">
        <v>245398</v>
      </c>
      <c r="CG63" s="14">
        <v>8146</v>
      </c>
      <c r="CH63" s="14">
        <v>227861</v>
      </c>
      <c r="CI63" s="14">
        <v>199034</v>
      </c>
      <c r="CJ63" s="14">
        <v>619130</v>
      </c>
      <c r="CK63" s="14">
        <v>84066</v>
      </c>
      <c r="CL63" s="14">
        <v>133202</v>
      </c>
      <c r="CM63" s="14">
        <v>10762</v>
      </c>
      <c r="CN63" s="14">
        <v>22473</v>
      </c>
      <c r="CO63" s="14">
        <v>46712</v>
      </c>
      <c r="CP63" s="14">
        <v>1679</v>
      </c>
      <c r="CQ63" s="14">
        <v>242761</v>
      </c>
      <c r="CR63" s="14">
        <v>767778</v>
      </c>
      <c r="CS63" s="14">
        <v>1924</v>
      </c>
      <c r="CT63" s="14">
        <v>116082</v>
      </c>
      <c r="CU63" s="14">
        <v>490381</v>
      </c>
      <c r="CV63" s="14">
        <v>309</v>
      </c>
      <c r="CW63" s="14">
        <v>10680</v>
      </c>
      <c r="CX63" s="14">
        <v>42403</v>
      </c>
      <c r="CY63" s="14">
        <v>2289</v>
      </c>
      <c r="CZ63" s="14">
        <v>5000</v>
      </c>
      <c r="DA63" s="14">
        <v>7058</v>
      </c>
      <c r="DB63" s="14">
        <v>14346</v>
      </c>
      <c r="DC63" s="14">
        <v>304088</v>
      </c>
      <c r="DD63" s="14">
        <v>3229</v>
      </c>
      <c r="DE63" s="14">
        <v>12199</v>
      </c>
      <c r="DF63" s="14">
        <v>15366</v>
      </c>
      <c r="DG63" s="14">
        <v>32170</v>
      </c>
      <c r="DH63" s="14">
        <v>241124</v>
      </c>
      <c r="DI63" s="14">
        <v>1191611</v>
      </c>
      <c r="DJ63" s="14">
        <v>1138238</v>
      </c>
      <c r="DK63" s="14">
        <v>3855</v>
      </c>
      <c r="DL63" s="14">
        <v>7218</v>
      </c>
      <c r="DM63" s="14">
        <v>9539</v>
      </c>
      <c r="DN63" s="14">
        <v>20612</v>
      </c>
      <c r="DO63" s="14">
        <v>709442</v>
      </c>
      <c r="DP63" s="14">
        <v>6286</v>
      </c>
      <c r="DQ63" s="14">
        <v>18457</v>
      </c>
      <c r="DR63" s="14">
        <v>21939</v>
      </c>
      <c r="DS63" s="14">
        <v>67275</v>
      </c>
      <c r="DT63" s="14">
        <v>595485</v>
      </c>
      <c r="DU63" s="14">
        <v>2674949</v>
      </c>
      <c r="DV63" s="14">
        <v>216185</v>
      </c>
      <c r="DW63" s="14">
        <v>1567</v>
      </c>
      <c r="DX63" s="14">
        <v>2218</v>
      </c>
      <c r="DY63" s="14">
        <v>2481</v>
      </c>
      <c r="DZ63" s="14">
        <v>6266</v>
      </c>
      <c r="EA63" s="14">
        <v>405354</v>
      </c>
      <c r="EB63" s="14">
        <v>3057</v>
      </c>
      <c r="EC63" s="14">
        <v>6258</v>
      </c>
      <c r="ED63" s="14">
        <v>6573</v>
      </c>
      <c r="EE63" s="14">
        <v>35105</v>
      </c>
      <c r="EF63" s="14">
        <v>354361</v>
      </c>
      <c r="EG63" s="14">
        <v>1483339</v>
      </c>
      <c r="EH63" s="14">
        <v>213149</v>
      </c>
      <c r="EI63" s="14">
        <v>5462</v>
      </c>
      <c r="EJ63" s="14">
        <v>49272</v>
      </c>
      <c r="EK63" s="14">
        <v>283275</v>
      </c>
      <c r="EL63" s="14">
        <v>422430</v>
      </c>
      <c r="EM63" s="14">
        <v>180900</v>
      </c>
    </row>
    <row r="64" spans="1:143" x14ac:dyDescent="0.2">
      <c r="A64" s="8" t="s">
        <v>289</v>
      </c>
      <c r="B64" s="13">
        <v>1410</v>
      </c>
      <c r="C64" s="13">
        <v>96092</v>
      </c>
      <c r="D64" s="13">
        <v>97502</v>
      </c>
      <c r="E64" s="13">
        <v>371</v>
      </c>
      <c r="F64" s="13">
        <v>43798</v>
      </c>
      <c r="G64" s="13">
        <v>44169</v>
      </c>
      <c r="H64" s="13">
        <v>160</v>
      </c>
      <c r="I64" s="13">
        <v>3247</v>
      </c>
      <c r="J64" s="13">
        <v>3406</v>
      </c>
      <c r="K64" s="13">
        <v>256</v>
      </c>
      <c r="L64" s="13">
        <v>16309</v>
      </c>
      <c r="M64" s="13">
        <v>16565</v>
      </c>
      <c r="N64" s="13">
        <v>236</v>
      </c>
      <c r="O64" s="13">
        <v>35240</v>
      </c>
      <c r="P64" s="13">
        <v>35476</v>
      </c>
      <c r="Q64" s="13">
        <v>212</v>
      </c>
      <c r="R64" s="13">
        <v>28059</v>
      </c>
      <c r="S64" s="13">
        <v>28270</v>
      </c>
      <c r="T64" s="13">
        <v>369</v>
      </c>
      <c r="U64" s="13">
        <v>8705</v>
      </c>
      <c r="V64" s="13">
        <v>9074</v>
      </c>
      <c r="W64" s="13">
        <v>57</v>
      </c>
      <c r="X64" s="13">
        <v>232209</v>
      </c>
      <c r="Y64" s="13">
        <v>232266</v>
      </c>
      <c r="Z64" s="13">
        <v>202</v>
      </c>
      <c r="AA64" s="13">
        <v>64051</v>
      </c>
      <c r="AB64" s="13">
        <v>64253</v>
      </c>
      <c r="AC64" s="13">
        <v>811</v>
      </c>
      <c r="AD64" s="13">
        <v>24928</v>
      </c>
      <c r="AE64" s="13">
        <v>25739</v>
      </c>
      <c r="AF64" s="13">
        <v>123</v>
      </c>
      <c r="AG64" s="13">
        <v>22356</v>
      </c>
      <c r="AH64" s="13">
        <v>22479</v>
      </c>
      <c r="AI64" s="13">
        <v>31</v>
      </c>
      <c r="AJ64" s="13">
        <v>6691</v>
      </c>
      <c r="AK64" s="13">
        <v>6721</v>
      </c>
      <c r="AL64" s="13">
        <v>1717</v>
      </c>
      <c r="AM64" s="13">
        <v>27303</v>
      </c>
      <c r="AN64" s="13">
        <v>29020</v>
      </c>
      <c r="AO64" s="13">
        <v>1570</v>
      </c>
      <c r="AP64" s="13">
        <v>75504</v>
      </c>
      <c r="AQ64" s="13">
        <v>77074</v>
      </c>
      <c r="AR64" s="13">
        <v>530</v>
      </c>
      <c r="AS64" s="13">
        <v>90593</v>
      </c>
      <c r="AT64" s="13">
        <v>91123</v>
      </c>
      <c r="AU64" s="13">
        <v>267</v>
      </c>
      <c r="AV64" s="13">
        <v>33650</v>
      </c>
      <c r="AW64" s="13">
        <v>33917</v>
      </c>
      <c r="AX64" s="13">
        <v>341</v>
      </c>
      <c r="AY64" s="13">
        <v>8961</v>
      </c>
      <c r="AZ64" s="13">
        <v>9302</v>
      </c>
      <c r="BA64" s="13">
        <v>680</v>
      </c>
      <c r="BB64" s="13">
        <v>57528</v>
      </c>
      <c r="BC64" s="13">
        <v>58207</v>
      </c>
      <c r="BD64" s="13">
        <v>67</v>
      </c>
      <c r="BE64" s="13">
        <v>14476</v>
      </c>
      <c r="BF64" s="13">
        <v>14543</v>
      </c>
      <c r="BG64" s="13">
        <v>76</v>
      </c>
      <c r="BH64" s="13">
        <v>27279</v>
      </c>
      <c r="BI64" s="13">
        <v>27354</v>
      </c>
      <c r="BJ64" s="13">
        <v>126</v>
      </c>
      <c r="BK64" s="13">
        <v>109280</v>
      </c>
      <c r="BL64" s="13">
        <v>109406</v>
      </c>
      <c r="BM64" s="13">
        <v>756</v>
      </c>
      <c r="BN64" s="13">
        <v>110494</v>
      </c>
      <c r="BO64" s="13">
        <v>111250</v>
      </c>
      <c r="BP64" s="13">
        <v>181</v>
      </c>
      <c r="BQ64" s="13">
        <v>45284</v>
      </c>
      <c r="BR64" s="13">
        <v>45465</v>
      </c>
      <c r="BS64" s="13">
        <v>26</v>
      </c>
      <c r="BT64" s="13">
        <v>32935</v>
      </c>
      <c r="BU64" s="13">
        <v>32960</v>
      </c>
      <c r="BV64" s="13">
        <v>512</v>
      </c>
      <c r="BW64" s="13">
        <v>143974</v>
      </c>
      <c r="BX64" s="13">
        <v>144486</v>
      </c>
      <c r="BY64" s="13">
        <v>678</v>
      </c>
      <c r="BZ64" s="13">
        <v>49401</v>
      </c>
      <c r="CA64" s="13">
        <v>50079</v>
      </c>
      <c r="CB64" s="13">
        <v>87623</v>
      </c>
      <c r="CC64" s="13">
        <v>111534</v>
      </c>
      <c r="CD64" s="14">
        <v>58029</v>
      </c>
      <c r="CE64" s="14">
        <v>227545</v>
      </c>
      <c r="CF64" s="14">
        <v>177880</v>
      </c>
      <c r="CG64" s="14">
        <v>15474</v>
      </c>
      <c r="CH64" s="14">
        <v>149487</v>
      </c>
      <c r="CI64" s="14">
        <v>88578</v>
      </c>
      <c r="CJ64" s="14">
        <v>414048</v>
      </c>
      <c r="CK64" s="14">
        <v>49733</v>
      </c>
      <c r="CL64" s="14">
        <v>113354</v>
      </c>
      <c r="CM64" s="14">
        <v>24469</v>
      </c>
      <c r="CN64" s="14">
        <v>30954</v>
      </c>
      <c r="CO64" s="14">
        <v>55370</v>
      </c>
      <c r="CP64" s="14">
        <v>840</v>
      </c>
      <c r="CQ64" s="14">
        <v>317305</v>
      </c>
      <c r="CR64" s="14">
        <v>318145</v>
      </c>
      <c r="CS64" s="14">
        <v>632</v>
      </c>
      <c r="CT64" s="14">
        <v>150806</v>
      </c>
      <c r="CU64" s="14">
        <v>151438</v>
      </c>
      <c r="CV64" s="14">
        <v>278</v>
      </c>
      <c r="CW64" s="14">
        <v>66451</v>
      </c>
      <c r="CX64" s="14">
        <v>66730</v>
      </c>
      <c r="CY64" s="14">
        <v>1572</v>
      </c>
      <c r="CZ64" s="14">
        <v>3238</v>
      </c>
      <c r="DA64" s="14">
        <v>2559</v>
      </c>
      <c r="DB64" s="14">
        <v>7370</v>
      </c>
      <c r="DC64" s="14">
        <v>651608</v>
      </c>
      <c r="DD64" s="14">
        <v>4175</v>
      </c>
      <c r="DE64" s="14">
        <v>5751</v>
      </c>
      <c r="DF64" s="14">
        <v>18510</v>
      </c>
      <c r="DG64" s="14">
        <v>85405</v>
      </c>
      <c r="DH64" s="14">
        <v>537767</v>
      </c>
      <c r="DI64" s="14">
        <v>658978</v>
      </c>
      <c r="DJ64" s="14">
        <v>717320</v>
      </c>
      <c r="DK64" s="14">
        <v>2331</v>
      </c>
      <c r="DL64" s="14">
        <v>5182</v>
      </c>
      <c r="DM64" s="14">
        <v>4341</v>
      </c>
      <c r="DN64" s="14">
        <v>11853</v>
      </c>
      <c r="DO64" s="14">
        <v>1422260</v>
      </c>
      <c r="DP64" s="14">
        <v>6885</v>
      </c>
      <c r="DQ64" s="14">
        <v>11968</v>
      </c>
      <c r="DR64" s="14">
        <v>32408</v>
      </c>
      <c r="DS64" s="14">
        <v>145093</v>
      </c>
      <c r="DT64" s="14">
        <v>1225906</v>
      </c>
      <c r="DU64" s="14">
        <v>1434113</v>
      </c>
      <c r="DV64" s="14">
        <v>168349</v>
      </c>
      <c r="DW64" s="14">
        <v>759</v>
      </c>
      <c r="DX64" s="14">
        <v>1944</v>
      </c>
      <c r="DY64" s="14">
        <v>1781</v>
      </c>
      <c r="DZ64" s="14">
        <v>4484</v>
      </c>
      <c r="EA64" s="14">
        <v>770652</v>
      </c>
      <c r="EB64" s="14">
        <v>2710</v>
      </c>
      <c r="EC64" s="14">
        <v>6218</v>
      </c>
      <c r="ED64" s="14">
        <v>13898</v>
      </c>
      <c r="EE64" s="14">
        <v>59688</v>
      </c>
      <c r="EF64" s="14">
        <v>688139</v>
      </c>
      <c r="EG64" s="14">
        <v>775136</v>
      </c>
      <c r="EH64" s="14">
        <v>224147</v>
      </c>
      <c r="EI64" s="14">
        <v>1527</v>
      </c>
      <c r="EJ64" s="14">
        <v>173808</v>
      </c>
      <c r="EK64" s="14">
        <v>175335</v>
      </c>
      <c r="EL64" s="14">
        <v>463454</v>
      </c>
      <c r="EM64" s="14">
        <v>199157</v>
      </c>
    </row>
    <row r="65" spans="1:143" x14ac:dyDescent="0.2">
      <c r="A65" s="8" t="s">
        <v>293</v>
      </c>
      <c r="B65" s="13">
        <v>9380</v>
      </c>
      <c r="C65" s="13">
        <v>517759</v>
      </c>
      <c r="D65" s="13">
        <v>527140</v>
      </c>
      <c r="E65" s="13">
        <v>2304</v>
      </c>
      <c r="F65" s="13">
        <v>340049</v>
      </c>
      <c r="G65" s="13">
        <v>342353</v>
      </c>
      <c r="H65" s="13">
        <v>1705</v>
      </c>
      <c r="I65" s="13">
        <v>19356</v>
      </c>
      <c r="J65" s="13">
        <v>21061</v>
      </c>
      <c r="K65" s="13">
        <v>1361</v>
      </c>
      <c r="L65" s="13">
        <v>67984</v>
      </c>
      <c r="M65" s="13">
        <v>69345</v>
      </c>
      <c r="N65" s="13">
        <v>3165</v>
      </c>
      <c r="O65" s="13">
        <v>72509</v>
      </c>
      <c r="P65" s="13">
        <v>75674</v>
      </c>
      <c r="Q65" s="13">
        <v>3179</v>
      </c>
      <c r="R65" s="13">
        <v>104828</v>
      </c>
      <c r="S65" s="13">
        <v>108007</v>
      </c>
      <c r="T65" s="13">
        <v>3849</v>
      </c>
      <c r="U65" s="13">
        <v>31250</v>
      </c>
      <c r="V65" s="13">
        <v>35099</v>
      </c>
      <c r="W65" s="13">
        <v>537</v>
      </c>
      <c r="X65" s="13">
        <v>622965</v>
      </c>
      <c r="Y65" s="13">
        <v>623502</v>
      </c>
      <c r="Z65" s="13">
        <v>3588</v>
      </c>
      <c r="AA65" s="13">
        <v>315174</v>
      </c>
      <c r="AB65" s="13">
        <v>318762</v>
      </c>
      <c r="AC65" s="13">
        <v>7033</v>
      </c>
      <c r="AD65" s="13">
        <v>153672</v>
      </c>
      <c r="AE65" s="13">
        <v>160706</v>
      </c>
      <c r="AF65" s="13">
        <v>3504</v>
      </c>
      <c r="AG65" s="13">
        <v>128860</v>
      </c>
      <c r="AH65" s="13">
        <v>132363</v>
      </c>
      <c r="AI65" s="13">
        <v>827</v>
      </c>
      <c r="AJ65" s="13">
        <v>13739</v>
      </c>
      <c r="AK65" s="13">
        <v>14566</v>
      </c>
      <c r="AL65" s="13">
        <v>19351</v>
      </c>
      <c r="AM65" s="13">
        <v>160539</v>
      </c>
      <c r="AN65" s="13">
        <v>179891</v>
      </c>
      <c r="AO65" s="13">
        <v>13254</v>
      </c>
      <c r="AP65" s="13">
        <v>364796</v>
      </c>
      <c r="AQ65" s="13">
        <v>378050</v>
      </c>
      <c r="AR65" s="13">
        <v>6997</v>
      </c>
      <c r="AS65" s="13">
        <v>625044</v>
      </c>
      <c r="AT65" s="13">
        <v>632040</v>
      </c>
      <c r="AU65" s="13">
        <v>3966</v>
      </c>
      <c r="AV65" s="13">
        <v>185760</v>
      </c>
      <c r="AW65" s="13">
        <v>189726</v>
      </c>
      <c r="AX65" s="13">
        <v>3087</v>
      </c>
      <c r="AY65" s="13">
        <v>47050</v>
      </c>
      <c r="AZ65" s="13">
        <v>50136</v>
      </c>
      <c r="BA65" s="13">
        <v>5294</v>
      </c>
      <c r="BB65" s="13">
        <v>319118</v>
      </c>
      <c r="BC65" s="13">
        <v>324412</v>
      </c>
      <c r="BD65" s="13">
        <v>825</v>
      </c>
      <c r="BE65" s="13">
        <v>76424</v>
      </c>
      <c r="BF65" s="13">
        <v>77248</v>
      </c>
      <c r="BG65" s="13">
        <v>667</v>
      </c>
      <c r="BH65" s="13">
        <v>349692</v>
      </c>
      <c r="BI65" s="13">
        <v>350358</v>
      </c>
      <c r="BJ65" s="13">
        <v>1719</v>
      </c>
      <c r="BK65" s="13">
        <v>422646</v>
      </c>
      <c r="BL65" s="13">
        <v>424365</v>
      </c>
      <c r="BM65" s="13">
        <v>10292</v>
      </c>
      <c r="BN65" s="13">
        <v>464777</v>
      </c>
      <c r="BO65" s="13">
        <v>475069</v>
      </c>
      <c r="BP65" s="13">
        <v>1700</v>
      </c>
      <c r="BQ65" s="13">
        <v>91169</v>
      </c>
      <c r="BR65" s="13">
        <v>92869</v>
      </c>
      <c r="BS65" s="13">
        <v>422</v>
      </c>
      <c r="BT65" s="13">
        <v>190653</v>
      </c>
      <c r="BU65" s="13">
        <v>191074</v>
      </c>
      <c r="BV65" s="13">
        <v>2571</v>
      </c>
      <c r="BW65" s="13">
        <v>1112343</v>
      </c>
      <c r="BX65" s="13">
        <v>1114914</v>
      </c>
      <c r="BY65" s="13">
        <v>3675</v>
      </c>
      <c r="BZ65" s="13">
        <v>504495</v>
      </c>
      <c r="CA65" s="13">
        <v>508170</v>
      </c>
      <c r="CB65" s="13">
        <v>635169</v>
      </c>
      <c r="CC65" s="13">
        <v>634548</v>
      </c>
      <c r="CD65" s="14">
        <v>159958</v>
      </c>
      <c r="CE65" s="14">
        <v>733958</v>
      </c>
      <c r="CF65" s="14">
        <v>852498</v>
      </c>
      <c r="CG65" s="14">
        <v>52606</v>
      </c>
      <c r="CH65" s="14">
        <v>754411</v>
      </c>
      <c r="CI65" s="14">
        <v>404846</v>
      </c>
      <c r="CJ65" s="14">
        <v>1312287</v>
      </c>
      <c r="CK65" s="14">
        <v>360845</v>
      </c>
      <c r="CL65" s="14">
        <v>598629</v>
      </c>
      <c r="CM65" s="14">
        <v>112961</v>
      </c>
      <c r="CN65" s="14">
        <v>117153</v>
      </c>
      <c r="CO65" s="14">
        <v>314474</v>
      </c>
      <c r="CP65" s="14">
        <v>7877</v>
      </c>
      <c r="CQ65" s="14">
        <v>1850164</v>
      </c>
      <c r="CR65" s="14">
        <v>1858041</v>
      </c>
      <c r="CS65" s="14">
        <v>8085</v>
      </c>
      <c r="CT65" s="14">
        <v>1165388</v>
      </c>
      <c r="CU65" s="14">
        <v>1173473</v>
      </c>
      <c r="CV65" s="14">
        <v>3352</v>
      </c>
      <c r="CW65" s="14">
        <v>181332</v>
      </c>
      <c r="CX65" s="14">
        <v>184684</v>
      </c>
      <c r="CY65" s="14">
        <v>16480</v>
      </c>
      <c r="CZ65" s="14">
        <v>28570</v>
      </c>
      <c r="DA65" s="14">
        <v>33683</v>
      </c>
      <c r="DB65" s="14">
        <v>78733</v>
      </c>
      <c r="DC65" s="14">
        <v>3738425</v>
      </c>
      <c r="DD65" s="14">
        <v>27517</v>
      </c>
      <c r="DE65" s="14">
        <v>61612</v>
      </c>
      <c r="DF65" s="14">
        <v>125834</v>
      </c>
      <c r="DG65" s="14">
        <v>438641</v>
      </c>
      <c r="DH65" s="14">
        <v>3084822</v>
      </c>
      <c r="DI65" s="14">
        <v>3817159</v>
      </c>
      <c r="DJ65" s="14">
        <v>2884995</v>
      </c>
      <c r="DK65" s="14">
        <v>25740</v>
      </c>
      <c r="DL65" s="14">
        <v>43405</v>
      </c>
      <c r="DM65" s="14">
        <v>46814</v>
      </c>
      <c r="DN65" s="14">
        <v>115959</v>
      </c>
      <c r="DO65" s="14">
        <v>7446453</v>
      </c>
      <c r="DP65" s="14">
        <v>48464</v>
      </c>
      <c r="DQ65" s="14">
        <v>102728</v>
      </c>
      <c r="DR65" s="14">
        <v>222647</v>
      </c>
      <c r="DS65" s="14">
        <v>740181</v>
      </c>
      <c r="DT65" s="14">
        <v>6332433</v>
      </c>
      <c r="DU65" s="14">
        <v>7562411</v>
      </c>
      <c r="DV65" s="14">
        <v>546675</v>
      </c>
      <c r="DW65" s="14">
        <v>9260</v>
      </c>
      <c r="DX65" s="14">
        <v>14835</v>
      </c>
      <c r="DY65" s="14">
        <v>13131</v>
      </c>
      <c r="DZ65" s="14">
        <v>37225</v>
      </c>
      <c r="EA65" s="14">
        <v>3708028</v>
      </c>
      <c r="EB65" s="14">
        <v>20947</v>
      </c>
      <c r="EC65" s="14">
        <v>41116</v>
      </c>
      <c r="ED65" s="14">
        <v>96814</v>
      </c>
      <c r="EE65" s="14">
        <v>301539</v>
      </c>
      <c r="EF65" s="14">
        <v>3247611</v>
      </c>
      <c r="EG65" s="14">
        <v>3745253</v>
      </c>
      <c r="EH65" s="14">
        <v>1143217</v>
      </c>
      <c r="EI65" s="14">
        <v>15675</v>
      </c>
      <c r="EJ65" s="14">
        <v>1113075</v>
      </c>
      <c r="EK65" s="14">
        <v>1128749</v>
      </c>
      <c r="EL65" s="14">
        <v>1746413</v>
      </c>
      <c r="EM65" s="14">
        <v>1269717</v>
      </c>
    </row>
    <row r="66" spans="1:143" x14ac:dyDescent="0.2">
      <c r="A66" s="8" t="s">
        <v>295</v>
      </c>
      <c r="B66" s="13">
        <v>-2445</v>
      </c>
      <c r="C66" s="13">
        <v>206514</v>
      </c>
      <c r="D66" s="13">
        <v>99927</v>
      </c>
      <c r="E66" s="13">
        <v>-160</v>
      </c>
      <c r="F66" s="13">
        <v>279364</v>
      </c>
      <c r="G66" s="13">
        <v>75329</v>
      </c>
      <c r="H66" s="13">
        <v>355</v>
      </c>
      <c r="I66" s="13">
        <v>10389</v>
      </c>
      <c r="J66" s="13">
        <v>8001</v>
      </c>
      <c r="K66" s="13">
        <v>58</v>
      </c>
      <c r="L66" s="13">
        <v>41059</v>
      </c>
      <c r="M66" s="13">
        <v>17102</v>
      </c>
      <c r="N66" s="13">
        <v>37</v>
      </c>
      <c r="O66" s="13">
        <v>22800</v>
      </c>
      <c r="P66" s="13">
        <v>22205</v>
      </c>
      <c r="Q66" s="13">
        <v>-584</v>
      </c>
      <c r="R66" s="13">
        <v>51716</v>
      </c>
      <c r="S66" s="13">
        <v>39004</v>
      </c>
      <c r="T66" s="13">
        <v>347</v>
      </c>
      <c r="U66" s="13">
        <v>18394</v>
      </c>
      <c r="V66" s="13">
        <v>16383</v>
      </c>
      <c r="W66" s="13">
        <v>1288</v>
      </c>
      <c r="X66" s="13">
        <v>259787</v>
      </c>
      <c r="Y66" s="13">
        <v>-198321</v>
      </c>
      <c r="Z66" s="13">
        <v>749</v>
      </c>
      <c r="AA66" s="13">
        <v>225365</v>
      </c>
      <c r="AB66" s="13">
        <v>-36983</v>
      </c>
      <c r="AC66" s="13">
        <v>1856</v>
      </c>
      <c r="AD66" s="13">
        <v>79898</v>
      </c>
      <c r="AE66" s="13">
        <v>47840</v>
      </c>
      <c r="AF66" s="13">
        <v>-1669</v>
      </c>
      <c r="AG66" s="13">
        <v>97540</v>
      </c>
      <c r="AH66" s="13">
        <v>68601</v>
      </c>
      <c r="AI66" s="13">
        <v>428</v>
      </c>
      <c r="AJ66" s="13">
        <v>31302</v>
      </c>
      <c r="AK66" s="13">
        <v>31796</v>
      </c>
      <c r="AL66" s="13">
        <v>184</v>
      </c>
      <c r="AM66" s="13">
        <v>43380</v>
      </c>
      <c r="AN66" s="13">
        <v>-41571</v>
      </c>
      <c r="AO66" s="13">
        <v>-1606</v>
      </c>
      <c r="AP66" s="13">
        <v>212406</v>
      </c>
      <c r="AQ66" s="13">
        <v>-43752</v>
      </c>
      <c r="AR66" s="13">
        <v>12949</v>
      </c>
      <c r="AS66" s="13">
        <v>660610</v>
      </c>
      <c r="AT66" s="13">
        <v>503192</v>
      </c>
      <c r="AU66" s="13">
        <v>3151</v>
      </c>
      <c r="AV66" s="13">
        <v>134328</v>
      </c>
      <c r="AW66" s="13">
        <v>-10504</v>
      </c>
      <c r="AX66" s="13">
        <v>-1176</v>
      </c>
      <c r="AY66" s="13">
        <v>10245</v>
      </c>
      <c r="AZ66" s="13">
        <v>542</v>
      </c>
      <c r="BA66" s="13">
        <v>9001</v>
      </c>
      <c r="BB66" s="13">
        <v>321732</v>
      </c>
      <c r="BC66" s="13">
        <v>182232</v>
      </c>
      <c r="BD66" s="13">
        <v>-1432</v>
      </c>
      <c r="BE66" s="13">
        <v>38205</v>
      </c>
      <c r="BF66" s="13">
        <v>25813</v>
      </c>
      <c r="BG66" s="13">
        <v>1136</v>
      </c>
      <c r="BH66" s="13">
        <v>176217</v>
      </c>
      <c r="BI66" s="13">
        <v>148505</v>
      </c>
      <c r="BJ66" s="13">
        <v>-855</v>
      </c>
      <c r="BK66" s="13">
        <v>198761</v>
      </c>
      <c r="BL66" s="13">
        <v>144505</v>
      </c>
      <c r="BM66" s="13">
        <v>940</v>
      </c>
      <c r="BN66" s="13">
        <v>246547</v>
      </c>
      <c r="BO66" s="13">
        <v>199859</v>
      </c>
      <c r="BP66" s="13">
        <v>-240</v>
      </c>
      <c r="BQ66" s="13">
        <v>68192</v>
      </c>
      <c r="BR66" s="13">
        <v>60385</v>
      </c>
      <c r="BS66" s="13">
        <v>539</v>
      </c>
      <c r="BT66" s="13">
        <v>188364</v>
      </c>
      <c r="BU66" s="13">
        <v>179152</v>
      </c>
      <c r="BV66" s="13">
        <v>12455</v>
      </c>
      <c r="BW66" s="13">
        <v>681916</v>
      </c>
      <c r="BX66" s="13">
        <v>297565</v>
      </c>
      <c r="BY66" s="13">
        <v>1646</v>
      </c>
      <c r="BZ66" s="13">
        <v>118108</v>
      </c>
      <c r="CA66" s="13">
        <v>-21646</v>
      </c>
      <c r="CB66" s="13">
        <v>151333</v>
      </c>
      <c r="CC66" s="13">
        <v>48487</v>
      </c>
      <c r="CD66" s="14">
        <v>3533</v>
      </c>
      <c r="CE66" s="14">
        <v>148327</v>
      </c>
      <c r="CF66" s="14">
        <v>3111</v>
      </c>
      <c r="CG66" s="14">
        <v>34080</v>
      </c>
      <c r="CH66" s="14">
        <v>475549</v>
      </c>
      <c r="CI66" s="14">
        <v>253935</v>
      </c>
      <c r="CJ66" s="14">
        <v>304574</v>
      </c>
      <c r="CK66" s="14">
        <v>298548</v>
      </c>
      <c r="CL66" s="14">
        <v>404621</v>
      </c>
      <c r="CM66" s="14">
        <v>88783</v>
      </c>
      <c r="CN66" s="14">
        <v>449939</v>
      </c>
      <c r="CO66" s="14">
        <v>141093</v>
      </c>
      <c r="CP66" s="14">
        <v>12348</v>
      </c>
      <c r="CQ66" s="14">
        <v>1106042</v>
      </c>
      <c r="CR66" s="14">
        <v>405087</v>
      </c>
      <c r="CS66" s="14">
        <v>14624</v>
      </c>
      <c r="CT66" s="14">
        <v>1025192</v>
      </c>
      <c r="CU66" s="14">
        <v>830849</v>
      </c>
      <c r="CV66" s="14">
        <v>-1244</v>
      </c>
      <c r="CW66" s="14">
        <v>137698</v>
      </c>
      <c r="CX66" s="14">
        <v>117994</v>
      </c>
      <c r="CY66" s="14">
        <v>6841</v>
      </c>
      <c r="CZ66" s="14">
        <v>11815</v>
      </c>
      <c r="DA66" s="14">
        <v>4681</v>
      </c>
      <c r="DB66" s="14">
        <v>23336</v>
      </c>
      <c r="DC66" s="14">
        <v>2397190</v>
      </c>
      <c r="DD66" s="14">
        <v>21550</v>
      </c>
      <c r="DE66" s="14">
        <v>42292</v>
      </c>
      <c r="DF66" s="14">
        <v>107487</v>
      </c>
      <c r="DG66" s="14">
        <v>408670</v>
      </c>
      <c r="DH66" s="14">
        <v>1817191</v>
      </c>
      <c r="DI66" s="14">
        <v>1302022</v>
      </c>
      <c r="DJ66" s="14">
        <v>1366685</v>
      </c>
      <c r="DK66" s="14">
        <v>14622</v>
      </c>
      <c r="DL66" s="14">
        <v>12045</v>
      </c>
      <c r="DM66" s="14">
        <v>9732</v>
      </c>
      <c r="DN66" s="14">
        <v>36399</v>
      </c>
      <c r="DO66" s="14">
        <v>4450353</v>
      </c>
      <c r="DP66" s="14">
        <v>38810</v>
      </c>
      <c r="DQ66" s="14">
        <v>69326</v>
      </c>
      <c r="DR66" s="14">
        <v>186144</v>
      </c>
      <c r="DS66" s="14">
        <v>606983</v>
      </c>
      <c r="DT66" s="14">
        <v>3549090</v>
      </c>
      <c r="DU66" s="14">
        <v>1812376</v>
      </c>
      <c r="DV66" s="14">
        <v>381491</v>
      </c>
      <c r="DW66" s="14">
        <v>7781</v>
      </c>
      <c r="DX66" s="14">
        <v>230</v>
      </c>
      <c r="DY66" s="14">
        <v>5052</v>
      </c>
      <c r="DZ66" s="14">
        <v>13063</v>
      </c>
      <c r="EA66" s="14">
        <v>2053163</v>
      </c>
      <c r="EB66" s="14">
        <v>17260</v>
      </c>
      <c r="EC66" s="14">
        <v>27034</v>
      </c>
      <c r="ED66" s="14">
        <v>78657</v>
      </c>
      <c r="EE66" s="14">
        <v>198313</v>
      </c>
      <c r="EF66" s="14">
        <v>1731900</v>
      </c>
      <c r="EG66" s="14">
        <v>510354</v>
      </c>
      <c r="EH66" s="14">
        <v>1084435</v>
      </c>
      <c r="EI66" s="14">
        <v>2035</v>
      </c>
      <c r="EJ66" s="14">
        <v>391870</v>
      </c>
      <c r="EK66" s="14">
        <v>175425</v>
      </c>
      <c r="EL66" s="14">
        <v>154971</v>
      </c>
      <c r="EM66" s="14">
        <v>199821</v>
      </c>
    </row>
    <row r="67" spans="1:143" x14ac:dyDescent="0.2">
      <c r="A67" s="8" t="s">
        <v>298</v>
      </c>
      <c r="B67" s="13">
        <v>15865</v>
      </c>
      <c r="C67" s="13">
        <v>333904</v>
      </c>
      <c r="D67" s="13">
        <v>349769</v>
      </c>
      <c r="E67" s="13">
        <v>1751</v>
      </c>
      <c r="F67" s="13">
        <v>335971</v>
      </c>
      <c r="G67" s="13">
        <v>337721</v>
      </c>
      <c r="H67" s="13">
        <v>1303</v>
      </c>
      <c r="I67" s="13">
        <v>16255</v>
      </c>
      <c r="J67" s="13">
        <v>17558</v>
      </c>
      <c r="K67" s="13">
        <v>1541</v>
      </c>
      <c r="L67" s="13">
        <v>21589</v>
      </c>
      <c r="M67" s="13">
        <v>23130</v>
      </c>
      <c r="N67" s="13">
        <v>8010</v>
      </c>
      <c r="O67" s="13">
        <v>38906</v>
      </c>
      <c r="P67" s="13">
        <v>46916</v>
      </c>
      <c r="Q67" s="13">
        <v>5508</v>
      </c>
      <c r="R67" s="13">
        <v>38029</v>
      </c>
      <c r="S67" s="13">
        <v>43537</v>
      </c>
      <c r="T67" s="13">
        <v>3467</v>
      </c>
      <c r="U67" s="13">
        <v>-6794</v>
      </c>
      <c r="V67" s="13">
        <v>-3327</v>
      </c>
      <c r="W67" s="13">
        <v>365</v>
      </c>
      <c r="X67" s="13">
        <v>887716</v>
      </c>
      <c r="Y67" s="13">
        <v>888081</v>
      </c>
      <c r="Z67" s="13">
        <v>5689</v>
      </c>
      <c r="AA67" s="13">
        <v>285913</v>
      </c>
      <c r="AB67" s="13">
        <v>291603</v>
      </c>
      <c r="AC67" s="13">
        <v>8074</v>
      </c>
      <c r="AD67" s="13">
        <v>86031</v>
      </c>
      <c r="AE67" s="13">
        <v>94106</v>
      </c>
      <c r="AF67" s="13">
        <v>7561</v>
      </c>
      <c r="AG67" s="13">
        <v>58874</v>
      </c>
      <c r="AH67" s="13">
        <v>66435</v>
      </c>
      <c r="AI67" s="13">
        <v>1123</v>
      </c>
      <c r="AJ67" s="13">
        <v>1584</v>
      </c>
      <c r="AK67" s="13">
        <v>2707</v>
      </c>
      <c r="AL67" s="13">
        <v>33448</v>
      </c>
      <c r="AM67" s="13">
        <v>170924</v>
      </c>
      <c r="AN67" s="13">
        <v>204371</v>
      </c>
      <c r="AO67" s="13">
        <v>19413</v>
      </c>
      <c r="AP67" s="13">
        <v>371494</v>
      </c>
      <c r="AQ67" s="13">
        <v>390907</v>
      </c>
      <c r="AR67" s="13">
        <v>-6328</v>
      </c>
      <c r="AS67" s="13">
        <v>434574</v>
      </c>
      <c r="AT67" s="13">
        <v>428245</v>
      </c>
      <c r="AU67" s="13">
        <v>2051</v>
      </c>
      <c r="AV67" s="13">
        <v>200784</v>
      </c>
      <c r="AW67" s="13">
        <v>202834</v>
      </c>
      <c r="AX67" s="13">
        <v>3215</v>
      </c>
      <c r="AY67" s="13">
        <v>15348</v>
      </c>
      <c r="AZ67" s="13">
        <v>18562</v>
      </c>
      <c r="BA67" s="13">
        <v>-3024</v>
      </c>
      <c r="BB67" s="13">
        <v>253278</v>
      </c>
      <c r="BC67" s="13">
        <v>250254</v>
      </c>
      <c r="BD67" s="13">
        <v>3478</v>
      </c>
      <c r="BE67" s="13">
        <v>74674</v>
      </c>
      <c r="BF67" s="13">
        <v>78152</v>
      </c>
      <c r="BG67" s="13">
        <v>-51</v>
      </c>
      <c r="BH67" s="13">
        <v>-16007</v>
      </c>
      <c r="BI67" s="13">
        <v>-16058</v>
      </c>
      <c r="BJ67" s="13">
        <v>3223</v>
      </c>
      <c r="BK67" s="13">
        <v>82489</v>
      </c>
      <c r="BL67" s="13">
        <v>85712</v>
      </c>
      <c r="BM67" s="13">
        <v>813</v>
      </c>
      <c r="BN67" s="13">
        <v>226424</v>
      </c>
      <c r="BO67" s="13">
        <v>227238</v>
      </c>
      <c r="BP67" s="13">
        <v>1627</v>
      </c>
      <c r="BQ67" s="13">
        <v>37796</v>
      </c>
      <c r="BR67" s="13">
        <v>39423</v>
      </c>
      <c r="BS67" s="13">
        <v>1083</v>
      </c>
      <c r="BT67" s="13">
        <v>-55247</v>
      </c>
      <c r="BU67" s="13">
        <v>-54164</v>
      </c>
      <c r="BV67" s="13">
        <v>-10956</v>
      </c>
      <c r="BW67" s="13">
        <v>401027</v>
      </c>
      <c r="BX67" s="13">
        <v>390071</v>
      </c>
      <c r="BY67" s="13">
        <v>-1843</v>
      </c>
      <c r="BZ67" s="13">
        <v>162070</v>
      </c>
      <c r="CA67" s="13">
        <v>160227</v>
      </c>
      <c r="CB67" s="13">
        <v>306439</v>
      </c>
      <c r="CC67" s="13">
        <v>202191</v>
      </c>
      <c r="CD67" s="14">
        <v>90967</v>
      </c>
      <c r="CE67" s="14">
        <v>379052</v>
      </c>
      <c r="CF67" s="14">
        <v>384742</v>
      </c>
      <c r="CG67" s="14">
        <v>-15649</v>
      </c>
      <c r="CH67" s="14">
        <v>278891</v>
      </c>
      <c r="CI67" s="14">
        <v>174790</v>
      </c>
      <c r="CJ67" s="14">
        <v>159364</v>
      </c>
      <c r="CK67" s="14">
        <v>203810</v>
      </c>
      <c r="CL67" s="14">
        <v>30277</v>
      </c>
      <c r="CM67" s="14">
        <v>23544</v>
      </c>
      <c r="CN67" s="14">
        <v>-320353</v>
      </c>
      <c r="CO67" s="14">
        <v>-10618</v>
      </c>
      <c r="CP67" s="14">
        <v>-2044</v>
      </c>
      <c r="CQ67" s="14">
        <v>769429</v>
      </c>
      <c r="CR67" s="14">
        <v>767386</v>
      </c>
      <c r="CS67" s="14">
        <v>-5296</v>
      </c>
      <c r="CT67" s="14">
        <v>363319</v>
      </c>
      <c r="CU67" s="14">
        <v>358023</v>
      </c>
      <c r="CV67" s="14">
        <v>6228</v>
      </c>
      <c r="CW67" s="14">
        <v>114053</v>
      </c>
      <c r="CX67" s="14">
        <v>120282</v>
      </c>
      <c r="CY67" s="14">
        <v>21089</v>
      </c>
      <c r="CZ67" s="14">
        <v>24087</v>
      </c>
      <c r="DA67" s="14">
        <v>27838</v>
      </c>
      <c r="DB67" s="14">
        <v>73014</v>
      </c>
      <c r="DC67" s="14">
        <v>2031469</v>
      </c>
      <c r="DD67" s="14">
        <v>14436</v>
      </c>
      <c r="DE67" s="14">
        <v>19157</v>
      </c>
      <c r="DF67" s="14">
        <v>17081</v>
      </c>
      <c r="DG67" s="14">
        <v>136075</v>
      </c>
      <c r="DH67" s="14">
        <v>1844719</v>
      </c>
      <c r="DI67" s="14">
        <v>2104483</v>
      </c>
      <c r="DJ67" s="14">
        <v>801206</v>
      </c>
      <c r="DK67" s="14">
        <v>23720</v>
      </c>
      <c r="DL67" s="14">
        <v>45453</v>
      </c>
      <c r="DM67" s="14">
        <v>39671</v>
      </c>
      <c r="DN67" s="14">
        <v>108844</v>
      </c>
      <c r="DO67" s="14">
        <v>4513600</v>
      </c>
      <c r="DP67" s="14">
        <v>21087</v>
      </c>
      <c r="DQ67" s="14">
        <v>34965</v>
      </c>
      <c r="DR67" s="14">
        <v>48184</v>
      </c>
      <c r="DS67" s="14">
        <v>255728</v>
      </c>
      <c r="DT67" s="14">
        <v>4153635</v>
      </c>
      <c r="DU67" s="14">
        <v>4622444</v>
      </c>
      <c r="DV67" s="14">
        <v>227658</v>
      </c>
      <c r="DW67" s="14">
        <v>2630</v>
      </c>
      <c r="DX67" s="14">
        <v>21366</v>
      </c>
      <c r="DY67" s="14">
        <v>11833</v>
      </c>
      <c r="DZ67" s="14">
        <v>35829</v>
      </c>
      <c r="EA67" s="14">
        <v>2482131</v>
      </c>
      <c r="EB67" s="14">
        <v>6651</v>
      </c>
      <c r="EC67" s="14">
        <v>15808</v>
      </c>
      <c r="ED67" s="14">
        <v>31102</v>
      </c>
      <c r="EE67" s="14">
        <v>119653</v>
      </c>
      <c r="EF67" s="14">
        <v>2308917</v>
      </c>
      <c r="EG67" s="14">
        <v>2517961</v>
      </c>
      <c r="EH67" s="14">
        <v>-277151</v>
      </c>
      <c r="EI67" s="14">
        <v>1409</v>
      </c>
      <c r="EJ67" s="14">
        <v>444491</v>
      </c>
      <c r="EK67" s="14">
        <v>445899</v>
      </c>
      <c r="EL67" s="14">
        <v>854761</v>
      </c>
      <c r="EM67" s="14">
        <v>508630</v>
      </c>
    </row>
    <row r="68" spans="1:143" x14ac:dyDescent="0.2">
      <c r="A68" s="8" t="s">
        <v>300</v>
      </c>
      <c r="B68" s="13">
        <v>0</v>
      </c>
      <c r="C68" s="13">
        <v>-20822</v>
      </c>
      <c r="D68" s="13">
        <v>0</v>
      </c>
      <c r="E68" s="13">
        <v>0</v>
      </c>
      <c r="F68" s="13">
        <v>-29532</v>
      </c>
      <c r="G68" s="13">
        <v>0</v>
      </c>
      <c r="H68" s="13">
        <v>0</v>
      </c>
      <c r="I68" s="13">
        <v>-1603</v>
      </c>
      <c r="J68" s="13">
        <v>0</v>
      </c>
      <c r="K68" s="13">
        <v>0</v>
      </c>
      <c r="L68" s="13">
        <v>-1405</v>
      </c>
      <c r="M68" s="13">
        <v>0</v>
      </c>
      <c r="N68" s="13">
        <v>0</v>
      </c>
      <c r="O68" s="13">
        <v>-257</v>
      </c>
      <c r="P68" s="13">
        <v>0</v>
      </c>
      <c r="Q68" s="13">
        <v>0</v>
      </c>
      <c r="R68" s="13">
        <v>-2751</v>
      </c>
      <c r="S68" s="13">
        <v>0</v>
      </c>
      <c r="T68" s="13">
        <v>0</v>
      </c>
      <c r="U68" s="13">
        <v>-786</v>
      </c>
      <c r="V68" s="13">
        <v>0</v>
      </c>
      <c r="W68" s="13">
        <v>0</v>
      </c>
      <c r="X68" s="13">
        <v>-16557</v>
      </c>
      <c r="Y68" s="13">
        <v>0</v>
      </c>
      <c r="Z68" s="13">
        <v>0</v>
      </c>
      <c r="AA68" s="13">
        <v>-29700</v>
      </c>
      <c r="AB68" s="13">
        <v>0</v>
      </c>
      <c r="AC68" s="13">
        <v>0</v>
      </c>
      <c r="AD68" s="13">
        <v>-4810</v>
      </c>
      <c r="AE68" s="13">
        <v>0</v>
      </c>
      <c r="AF68" s="13">
        <v>0</v>
      </c>
      <c r="AG68" s="13">
        <v>3022</v>
      </c>
      <c r="AH68" s="13">
        <v>0</v>
      </c>
      <c r="AI68" s="13">
        <v>0</v>
      </c>
      <c r="AJ68" s="13">
        <v>-102</v>
      </c>
      <c r="AK68" s="13">
        <v>0</v>
      </c>
      <c r="AL68" s="13">
        <v>0</v>
      </c>
      <c r="AM68" s="13">
        <v>-6606</v>
      </c>
      <c r="AN68" s="13">
        <v>0</v>
      </c>
      <c r="AO68" s="13">
        <v>0</v>
      </c>
      <c r="AP68" s="13">
        <v>-11979</v>
      </c>
      <c r="AQ68" s="13">
        <v>0</v>
      </c>
      <c r="AR68" s="13">
        <v>0</v>
      </c>
      <c r="AS68" s="13">
        <v>-13311</v>
      </c>
      <c r="AT68" s="13">
        <v>0</v>
      </c>
      <c r="AU68" s="13">
        <v>0</v>
      </c>
      <c r="AV68" s="13">
        <v>-5788</v>
      </c>
      <c r="AW68" s="13">
        <v>0</v>
      </c>
      <c r="AX68" s="13">
        <v>0</v>
      </c>
      <c r="AY68" s="13">
        <v>174</v>
      </c>
      <c r="AZ68" s="13">
        <v>0</v>
      </c>
      <c r="BA68" s="13">
        <v>0</v>
      </c>
      <c r="BB68" s="13">
        <v>-19312</v>
      </c>
      <c r="BC68" s="13">
        <v>0</v>
      </c>
      <c r="BD68" s="13">
        <v>0</v>
      </c>
      <c r="BE68" s="13">
        <v>28</v>
      </c>
      <c r="BF68" s="13">
        <v>0</v>
      </c>
      <c r="BG68" s="13">
        <v>0</v>
      </c>
      <c r="BH68" s="13">
        <v>-4087</v>
      </c>
      <c r="BI68" s="13">
        <v>0</v>
      </c>
      <c r="BJ68" s="13">
        <v>0</v>
      </c>
      <c r="BK68" s="13">
        <v>-9197</v>
      </c>
      <c r="BL68" s="13">
        <v>0</v>
      </c>
      <c r="BM68" s="13">
        <v>0</v>
      </c>
      <c r="BN68" s="13">
        <v>-13513</v>
      </c>
      <c r="BO68" s="13">
        <v>0</v>
      </c>
      <c r="BP68" s="13">
        <v>0</v>
      </c>
      <c r="BQ68" s="13">
        <v>-4246</v>
      </c>
      <c r="BR68" s="13">
        <v>0</v>
      </c>
      <c r="BS68" s="13">
        <v>0</v>
      </c>
      <c r="BT68" s="13">
        <v>-1999</v>
      </c>
      <c r="BU68" s="13">
        <v>0</v>
      </c>
      <c r="BV68" s="13">
        <v>0</v>
      </c>
      <c r="BW68" s="13">
        <v>-31306</v>
      </c>
      <c r="BX68" s="13">
        <v>0</v>
      </c>
      <c r="BY68" s="13">
        <v>0</v>
      </c>
      <c r="BZ68" s="13">
        <v>-4273</v>
      </c>
      <c r="CA68" s="13">
        <v>0</v>
      </c>
      <c r="CB68" s="13">
        <v>0</v>
      </c>
      <c r="CC68" s="13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4">
        <v>0</v>
      </c>
      <c r="CO68" s="14">
        <v>0</v>
      </c>
      <c r="CP68" s="14">
        <v>0</v>
      </c>
      <c r="CQ68" s="14">
        <v>-70202</v>
      </c>
      <c r="CR68" s="14">
        <v>0</v>
      </c>
      <c r="CS68" s="14">
        <v>0</v>
      </c>
      <c r="CT68" s="14">
        <v>-19396</v>
      </c>
      <c r="CU68" s="14">
        <v>0</v>
      </c>
      <c r="CV68" s="14">
        <v>0</v>
      </c>
      <c r="CW68" s="14">
        <v>-4320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-81076</v>
      </c>
      <c r="DD68" s="14">
        <v>-395</v>
      </c>
      <c r="DE68" s="14">
        <v>-235</v>
      </c>
      <c r="DF68" s="14">
        <v>-274</v>
      </c>
      <c r="DG68" s="14">
        <v>-7230</v>
      </c>
      <c r="DH68" s="14">
        <v>-72941</v>
      </c>
      <c r="DI68" s="14">
        <v>0</v>
      </c>
      <c r="DJ68" s="14">
        <v>0</v>
      </c>
      <c r="DK68" s="14">
        <v>0</v>
      </c>
      <c r="DL68" s="14">
        <v>0</v>
      </c>
      <c r="DM68" s="14">
        <v>0</v>
      </c>
      <c r="DN68" s="14">
        <v>0</v>
      </c>
      <c r="DO68" s="14">
        <v>-229546</v>
      </c>
      <c r="DP68" s="14">
        <v>-444</v>
      </c>
      <c r="DQ68" s="14">
        <v>-140</v>
      </c>
      <c r="DR68" s="14">
        <v>-1214</v>
      </c>
      <c r="DS68" s="14">
        <v>-16638</v>
      </c>
      <c r="DT68" s="14">
        <v>-211110</v>
      </c>
      <c r="DU68" s="14">
        <v>0</v>
      </c>
      <c r="DV68" s="14">
        <v>0</v>
      </c>
      <c r="DW68" s="14">
        <v>0</v>
      </c>
      <c r="DX68" s="14">
        <v>0</v>
      </c>
      <c r="DY68" s="14">
        <v>0</v>
      </c>
      <c r="DZ68" s="14">
        <v>0</v>
      </c>
      <c r="EA68" s="14">
        <v>-148470</v>
      </c>
      <c r="EB68" s="14">
        <v>-49</v>
      </c>
      <c r="EC68" s="14">
        <v>95</v>
      </c>
      <c r="ED68" s="14">
        <v>-940</v>
      </c>
      <c r="EE68" s="14">
        <v>-9407</v>
      </c>
      <c r="EF68" s="14">
        <v>-138169</v>
      </c>
      <c r="EG68" s="14">
        <v>0</v>
      </c>
      <c r="EH68" s="14">
        <v>0</v>
      </c>
      <c r="EI68" s="14">
        <v>0</v>
      </c>
      <c r="EJ68" s="14">
        <v>-16614</v>
      </c>
      <c r="EK68" s="14">
        <v>0</v>
      </c>
      <c r="EL68" s="14">
        <v>0</v>
      </c>
      <c r="EM68" s="14">
        <v>0</v>
      </c>
    </row>
    <row r="69" spans="1:143" x14ac:dyDescent="0.2">
      <c r="A69" s="8" t="s">
        <v>302</v>
      </c>
      <c r="B69" s="13">
        <v>0</v>
      </c>
      <c r="C69" s="13">
        <v>-9214</v>
      </c>
      <c r="D69" s="13">
        <v>0</v>
      </c>
      <c r="E69" s="13">
        <v>0</v>
      </c>
      <c r="F69" s="13">
        <v>-16413</v>
      </c>
      <c r="G69" s="13">
        <v>0</v>
      </c>
      <c r="H69" s="13">
        <v>0</v>
      </c>
      <c r="I69" s="13">
        <v>-441</v>
      </c>
      <c r="J69" s="13">
        <v>0</v>
      </c>
      <c r="K69" s="13">
        <v>0</v>
      </c>
      <c r="L69" s="13">
        <v>-987</v>
      </c>
      <c r="M69" s="13">
        <v>0</v>
      </c>
      <c r="N69" s="13">
        <v>0</v>
      </c>
      <c r="O69" s="13">
        <v>2255</v>
      </c>
      <c r="P69" s="13">
        <v>0</v>
      </c>
      <c r="Q69" s="13">
        <v>0</v>
      </c>
      <c r="R69" s="13">
        <v>5516</v>
      </c>
      <c r="S69" s="13">
        <v>0</v>
      </c>
      <c r="T69" s="13">
        <v>0</v>
      </c>
      <c r="U69" s="13">
        <v>-691</v>
      </c>
      <c r="V69" s="13">
        <v>0</v>
      </c>
      <c r="W69" s="13">
        <v>0</v>
      </c>
      <c r="X69" s="13">
        <v>-1169</v>
      </c>
      <c r="Y69" s="13">
        <v>0</v>
      </c>
      <c r="Z69" s="13">
        <v>0</v>
      </c>
      <c r="AA69" s="13">
        <v>-3451</v>
      </c>
      <c r="AB69" s="13">
        <v>0</v>
      </c>
      <c r="AC69" s="13">
        <v>0</v>
      </c>
      <c r="AD69" s="13">
        <v>-14237</v>
      </c>
      <c r="AE69" s="13">
        <v>0</v>
      </c>
      <c r="AF69" s="13">
        <v>0</v>
      </c>
      <c r="AG69" s="13">
        <v>-4220</v>
      </c>
      <c r="AH69" s="13">
        <v>0</v>
      </c>
      <c r="AI69" s="13">
        <v>0</v>
      </c>
      <c r="AJ69" s="13">
        <v>356</v>
      </c>
      <c r="AK69" s="13">
        <v>0</v>
      </c>
      <c r="AL69" s="13">
        <v>0</v>
      </c>
      <c r="AM69" s="13">
        <v>-10067</v>
      </c>
      <c r="AN69" s="13">
        <v>0</v>
      </c>
      <c r="AO69" s="13">
        <v>0</v>
      </c>
      <c r="AP69" s="13">
        <v>-20157</v>
      </c>
      <c r="AQ69" s="13">
        <v>0</v>
      </c>
      <c r="AR69" s="13">
        <v>0</v>
      </c>
      <c r="AS69" s="13">
        <v>-3909</v>
      </c>
      <c r="AT69" s="13">
        <v>0</v>
      </c>
      <c r="AU69" s="13">
        <v>0</v>
      </c>
      <c r="AV69" s="13">
        <v>-3056</v>
      </c>
      <c r="AW69" s="13">
        <v>0</v>
      </c>
      <c r="AX69" s="13">
        <v>0</v>
      </c>
      <c r="AY69" s="13">
        <v>403</v>
      </c>
      <c r="AZ69" s="13">
        <v>0</v>
      </c>
      <c r="BA69" s="13">
        <v>0</v>
      </c>
      <c r="BB69" s="13">
        <v>-10937</v>
      </c>
      <c r="BC69" s="13">
        <v>0</v>
      </c>
      <c r="BD69" s="13">
        <v>0</v>
      </c>
      <c r="BE69" s="13">
        <v>10443</v>
      </c>
      <c r="BF69" s="13">
        <v>0</v>
      </c>
      <c r="BG69" s="13">
        <v>0</v>
      </c>
      <c r="BH69" s="13">
        <v>-12641</v>
      </c>
      <c r="BI69" s="13">
        <v>0</v>
      </c>
      <c r="BJ69" s="13">
        <v>0</v>
      </c>
      <c r="BK69" s="13">
        <v>-18701</v>
      </c>
      <c r="BL69" s="13">
        <v>0</v>
      </c>
      <c r="BM69" s="13">
        <v>0</v>
      </c>
      <c r="BN69" s="13">
        <v>-18687</v>
      </c>
      <c r="BO69" s="13">
        <v>0</v>
      </c>
      <c r="BP69" s="13">
        <v>0</v>
      </c>
      <c r="BQ69" s="13">
        <v>7446</v>
      </c>
      <c r="BR69" s="13">
        <v>0</v>
      </c>
      <c r="BS69" s="13">
        <v>0</v>
      </c>
      <c r="BT69" s="13">
        <v>-7027</v>
      </c>
      <c r="BU69" s="13">
        <v>0</v>
      </c>
      <c r="BV69" s="13">
        <v>0</v>
      </c>
      <c r="BW69" s="13">
        <v>-22741</v>
      </c>
      <c r="BX69" s="13">
        <v>0</v>
      </c>
      <c r="BY69" s="13">
        <v>0</v>
      </c>
      <c r="BZ69" s="13">
        <v>-26594</v>
      </c>
      <c r="CA69" s="13">
        <v>0</v>
      </c>
      <c r="CB69" s="13">
        <v>0</v>
      </c>
      <c r="CC69" s="13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-44893</v>
      </c>
      <c r="CR69" s="14">
        <v>0</v>
      </c>
      <c r="CS69" s="14">
        <v>0</v>
      </c>
      <c r="CT69" s="14">
        <v>-23577</v>
      </c>
      <c r="CU69" s="14">
        <v>0</v>
      </c>
      <c r="CV69" s="14">
        <v>0</v>
      </c>
      <c r="CW69" s="14">
        <v>18245</v>
      </c>
      <c r="CX69" s="14">
        <v>0</v>
      </c>
      <c r="CY69" s="14">
        <v>0</v>
      </c>
      <c r="CZ69" s="14">
        <v>0</v>
      </c>
      <c r="DA69" s="14">
        <v>0</v>
      </c>
      <c r="DB69" s="14">
        <v>0</v>
      </c>
      <c r="DC69" s="14">
        <v>-97593</v>
      </c>
      <c r="DD69" s="14">
        <v>-2391</v>
      </c>
      <c r="DE69" s="14">
        <v>-12586</v>
      </c>
      <c r="DF69" s="14">
        <v>-11865</v>
      </c>
      <c r="DG69" s="14">
        <v>-24698</v>
      </c>
      <c r="DH69" s="14">
        <v>-46053</v>
      </c>
      <c r="DI69" s="14">
        <v>0</v>
      </c>
      <c r="DJ69" s="14">
        <v>0</v>
      </c>
      <c r="DK69" s="14">
        <v>0</v>
      </c>
      <c r="DL69" s="14">
        <v>0</v>
      </c>
      <c r="DM69" s="14">
        <v>0</v>
      </c>
      <c r="DN69" s="14">
        <v>0</v>
      </c>
      <c r="DO69" s="14">
        <v>-180121</v>
      </c>
      <c r="DP69" s="14">
        <v>-3385</v>
      </c>
      <c r="DQ69" s="14">
        <v>-20448</v>
      </c>
      <c r="DR69" s="14">
        <v>-28071</v>
      </c>
      <c r="DS69" s="14">
        <v>-50396</v>
      </c>
      <c r="DT69" s="14">
        <v>-77821</v>
      </c>
      <c r="DU69" s="14">
        <v>0</v>
      </c>
      <c r="DV69" s="14">
        <v>0</v>
      </c>
      <c r="DW69" s="14">
        <v>0</v>
      </c>
      <c r="DX69" s="14">
        <v>0</v>
      </c>
      <c r="DY69" s="14">
        <v>0</v>
      </c>
      <c r="DZ69" s="14">
        <v>0</v>
      </c>
      <c r="EA69" s="14">
        <v>-82529</v>
      </c>
      <c r="EB69" s="14">
        <v>-995</v>
      </c>
      <c r="EC69" s="14">
        <v>-7861</v>
      </c>
      <c r="ED69" s="14">
        <v>-16206</v>
      </c>
      <c r="EE69" s="14">
        <v>-25698</v>
      </c>
      <c r="EF69" s="14">
        <v>-31768</v>
      </c>
      <c r="EG69" s="14">
        <v>0</v>
      </c>
      <c r="EH69" s="14">
        <v>0</v>
      </c>
      <c r="EI69" s="14">
        <v>0</v>
      </c>
      <c r="EJ69" s="14">
        <v>-46480</v>
      </c>
      <c r="EK69" s="14">
        <v>0</v>
      </c>
      <c r="EL69" s="14">
        <v>0</v>
      </c>
      <c r="EM69" s="14">
        <v>0</v>
      </c>
    </row>
    <row r="70" spans="1:143" x14ac:dyDescent="0.2">
      <c r="A70" s="8" t="s">
        <v>305</v>
      </c>
      <c r="B70" s="13">
        <v>0</v>
      </c>
      <c r="C70" s="13">
        <v>74106</v>
      </c>
      <c r="D70" s="13">
        <v>0</v>
      </c>
      <c r="E70" s="13">
        <v>0</v>
      </c>
      <c r="F70" s="13">
        <v>157930</v>
      </c>
      <c r="G70" s="13">
        <v>0</v>
      </c>
      <c r="H70" s="13">
        <v>0</v>
      </c>
      <c r="I70" s="13">
        <v>699</v>
      </c>
      <c r="J70" s="13">
        <v>0</v>
      </c>
      <c r="K70" s="13">
        <v>0</v>
      </c>
      <c r="L70" s="13">
        <v>21623</v>
      </c>
      <c r="M70" s="13">
        <v>0</v>
      </c>
      <c r="N70" s="13">
        <v>0</v>
      </c>
      <c r="O70" s="13">
        <v>2629</v>
      </c>
      <c r="P70" s="13">
        <v>0</v>
      </c>
      <c r="Q70" s="13">
        <v>0</v>
      </c>
      <c r="R70" s="13">
        <v>14892</v>
      </c>
      <c r="S70" s="13">
        <v>0</v>
      </c>
      <c r="T70" s="13">
        <v>0</v>
      </c>
      <c r="U70" s="13">
        <v>880</v>
      </c>
      <c r="V70" s="13">
        <v>0</v>
      </c>
      <c r="W70" s="13">
        <v>0</v>
      </c>
      <c r="X70" s="13">
        <v>441670</v>
      </c>
      <c r="Y70" s="13">
        <v>0</v>
      </c>
      <c r="Z70" s="13">
        <v>0</v>
      </c>
      <c r="AA70" s="13">
        <v>229946</v>
      </c>
      <c r="AB70" s="13">
        <v>0</v>
      </c>
      <c r="AC70" s="13">
        <v>0</v>
      </c>
      <c r="AD70" s="13">
        <v>14867</v>
      </c>
      <c r="AE70" s="13">
        <v>0</v>
      </c>
      <c r="AF70" s="13">
        <v>0</v>
      </c>
      <c r="AG70" s="13">
        <v>26072</v>
      </c>
      <c r="AH70" s="13">
        <v>0</v>
      </c>
      <c r="AI70" s="13">
        <v>0</v>
      </c>
      <c r="AJ70" s="13">
        <v>187</v>
      </c>
      <c r="AK70" s="13">
        <v>0</v>
      </c>
      <c r="AL70" s="13">
        <v>0</v>
      </c>
      <c r="AM70" s="13">
        <v>68463</v>
      </c>
      <c r="AN70" s="13">
        <v>0</v>
      </c>
      <c r="AO70" s="13">
        <v>0</v>
      </c>
      <c r="AP70" s="13">
        <v>222415</v>
      </c>
      <c r="AQ70" s="13">
        <v>0</v>
      </c>
      <c r="AR70" s="13">
        <v>0</v>
      </c>
      <c r="AS70" s="13">
        <v>153148</v>
      </c>
      <c r="AT70" s="13">
        <v>0</v>
      </c>
      <c r="AU70" s="13">
        <v>0</v>
      </c>
      <c r="AV70" s="13">
        <v>139140</v>
      </c>
      <c r="AW70" s="13">
        <v>0</v>
      </c>
      <c r="AX70" s="13">
        <v>0</v>
      </c>
      <c r="AY70" s="13">
        <v>9103</v>
      </c>
      <c r="AZ70" s="13">
        <v>0</v>
      </c>
      <c r="BA70" s="13">
        <v>0</v>
      </c>
      <c r="BB70" s="13">
        <v>118251</v>
      </c>
      <c r="BC70" s="13">
        <v>0</v>
      </c>
      <c r="BD70" s="13">
        <v>0</v>
      </c>
      <c r="BE70" s="13">
        <v>21432</v>
      </c>
      <c r="BF70" s="13">
        <v>0</v>
      </c>
      <c r="BG70" s="13">
        <v>0</v>
      </c>
      <c r="BH70" s="13">
        <v>12120</v>
      </c>
      <c r="BI70" s="13">
        <v>0</v>
      </c>
      <c r="BJ70" s="13">
        <v>0</v>
      </c>
      <c r="BK70" s="13">
        <v>25503</v>
      </c>
      <c r="BL70" s="13">
        <v>0</v>
      </c>
      <c r="BM70" s="13">
        <v>0</v>
      </c>
      <c r="BN70" s="13">
        <v>15428</v>
      </c>
      <c r="BO70" s="13">
        <v>0</v>
      </c>
      <c r="BP70" s="13">
        <v>0</v>
      </c>
      <c r="BQ70" s="13">
        <v>10767</v>
      </c>
      <c r="BR70" s="13">
        <v>0</v>
      </c>
      <c r="BS70" s="13">
        <v>0</v>
      </c>
      <c r="BT70" s="13">
        <v>725</v>
      </c>
      <c r="BU70" s="13">
        <v>0</v>
      </c>
      <c r="BV70" s="13">
        <v>0</v>
      </c>
      <c r="BW70" s="13">
        <v>342759</v>
      </c>
      <c r="BX70" s="13">
        <v>0</v>
      </c>
      <c r="BY70" s="13">
        <v>0</v>
      </c>
      <c r="BZ70" s="13">
        <v>110534</v>
      </c>
      <c r="CA70" s="13">
        <v>0</v>
      </c>
      <c r="CB70" s="13">
        <v>0</v>
      </c>
      <c r="CC70" s="13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598208</v>
      </c>
      <c r="CR70" s="14">
        <v>0</v>
      </c>
      <c r="CS70" s="14">
        <v>0</v>
      </c>
      <c r="CT70" s="14">
        <v>165993</v>
      </c>
      <c r="CU70" s="14">
        <v>0</v>
      </c>
      <c r="CV70" s="14">
        <v>0</v>
      </c>
      <c r="CW70" s="14">
        <v>32386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939836</v>
      </c>
      <c r="DD70" s="14">
        <v>1227</v>
      </c>
      <c r="DE70" s="14">
        <v>2636</v>
      </c>
      <c r="DF70" s="14">
        <v>16236</v>
      </c>
      <c r="DG70" s="14">
        <v>111307</v>
      </c>
      <c r="DH70" s="14">
        <v>808430</v>
      </c>
      <c r="DI70" s="14">
        <v>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2264710</v>
      </c>
      <c r="DP70" s="14">
        <v>2391</v>
      </c>
      <c r="DQ70" s="14">
        <v>4801</v>
      </c>
      <c r="DR70" s="14">
        <v>19745</v>
      </c>
      <c r="DS70" s="14">
        <v>135210</v>
      </c>
      <c r="DT70" s="14">
        <v>2102564</v>
      </c>
      <c r="DU70" s="14">
        <v>0</v>
      </c>
      <c r="DV70" s="14">
        <v>0</v>
      </c>
      <c r="DW70" s="14">
        <v>0</v>
      </c>
      <c r="DX70" s="14">
        <v>0</v>
      </c>
      <c r="DY70" s="14">
        <v>0</v>
      </c>
      <c r="DZ70" s="14">
        <v>0</v>
      </c>
      <c r="EA70" s="14">
        <v>1324874</v>
      </c>
      <c r="EB70" s="14">
        <v>1163</v>
      </c>
      <c r="EC70" s="14">
        <v>2165</v>
      </c>
      <c r="ED70" s="14">
        <v>3509</v>
      </c>
      <c r="EE70" s="14">
        <v>23903</v>
      </c>
      <c r="EF70" s="14">
        <v>1294134</v>
      </c>
      <c r="EG70" s="14">
        <v>0</v>
      </c>
      <c r="EH70" s="14">
        <v>0</v>
      </c>
      <c r="EI70" s="14">
        <v>0</v>
      </c>
      <c r="EJ70" s="14">
        <v>155384</v>
      </c>
      <c r="EK70" s="14">
        <v>0</v>
      </c>
      <c r="EL70" s="14">
        <v>0</v>
      </c>
      <c r="EM70" s="14">
        <v>0</v>
      </c>
    </row>
    <row r="71" spans="1:143" x14ac:dyDescent="0.2">
      <c r="A71" s="8" t="s">
        <v>307</v>
      </c>
      <c r="B71" s="13">
        <v>13420</v>
      </c>
      <c r="C71" s="13">
        <v>436276</v>
      </c>
      <c r="D71" s="13">
        <v>449696</v>
      </c>
      <c r="E71" s="13">
        <v>1590</v>
      </c>
      <c r="F71" s="13">
        <v>411460</v>
      </c>
      <c r="G71" s="13">
        <v>413051</v>
      </c>
      <c r="H71" s="13">
        <v>1657</v>
      </c>
      <c r="I71" s="13">
        <v>23901</v>
      </c>
      <c r="J71" s="13">
        <v>25559</v>
      </c>
      <c r="K71" s="13">
        <v>1599</v>
      </c>
      <c r="L71" s="13">
        <v>38633</v>
      </c>
      <c r="M71" s="13">
        <v>40232</v>
      </c>
      <c r="N71" s="13">
        <v>8046</v>
      </c>
      <c r="O71" s="13">
        <v>61074</v>
      </c>
      <c r="P71" s="13">
        <v>69120</v>
      </c>
      <c r="Q71" s="13">
        <v>4924</v>
      </c>
      <c r="R71" s="13">
        <v>77617</v>
      </c>
      <c r="S71" s="13">
        <v>82541</v>
      </c>
      <c r="T71" s="13">
        <v>3813</v>
      </c>
      <c r="U71" s="13">
        <v>9243</v>
      </c>
      <c r="V71" s="13">
        <v>13056</v>
      </c>
      <c r="W71" s="13">
        <v>1653</v>
      </c>
      <c r="X71" s="13">
        <v>688108</v>
      </c>
      <c r="Y71" s="13">
        <v>689760</v>
      </c>
      <c r="Z71" s="13">
        <v>6438</v>
      </c>
      <c r="AA71" s="13">
        <v>248181</v>
      </c>
      <c r="AB71" s="13">
        <v>254620</v>
      </c>
      <c r="AC71" s="13">
        <v>9930</v>
      </c>
      <c r="AD71" s="13">
        <v>132016</v>
      </c>
      <c r="AE71" s="13">
        <v>141946</v>
      </c>
      <c r="AF71" s="13">
        <v>5892</v>
      </c>
      <c r="AG71" s="13">
        <v>129143</v>
      </c>
      <c r="AH71" s="13">
        <v>135035</v>
      </c>
      <c r="AI71" s="13">
        <v>1551</v>
      </c>
      <c r="AJ71" s="13">
        <v>32952</v>
      </c>
      <c r="AK71" s="13">
        <v>34503</v>
      </c>
      <c r="AL71" s="13">
        <v>33632</v>
      </c>
      <c r="AM71" s="13">
        <v>129169</v>
      </c>
      <c r="AN71" s="13">
        <v>162801</v>
      </c>
      <c r="AO71" s="13">
        <v>17807</v>
      </c>
      <c r="AP71" s="13">
        <v>329348</v>
      </c>
      <c r="AQ71" s="13">
        <v>347155</v>
      </c>
      <c r="AR71" s="13">
        <v>6621</v>
      </c>
      <c r="AS71" s="13">
        <v>924816</v>
      </c>
      <c r="AT71" s="13">
        <v>931437</v>
      </c>
      <c r="AU71" s="13">
        <v>5202</v>
      </c>
      <c r="AV71" s="13">
        <v>187128</v>
      </c>
      <c r="AW71" s="13">
        <v>192330</v>
      </c>
      <c r="AX71" s="13">
        <v>2038</v>
      </c>
      <c r="AY71" s="13">
        <v>17066</v>
      </c>
      <c r="AZ71" s="13">
        <v>19105</v>
      </c>
      <c r="BA71" s="13">
        <v>5977</v>
      </c>
      <c r="BB71" s="13">
        <v>426509</v>
      </c>
      <c r="BC71" s="13">
        <v>432486</v>
      </c>
      <c r="BD71" s="13">
        <v>2046</v>
      </c>
      <c r="BE71" s="13">
        <v>101918</v>
      </c>
      <c r="BF71" s="13">
        <v>103964</v>
      </c>
      <c r="BG71" s="13">
        <v>1085</v>
      </c>
      <c r="BH71" s="13">
        <v>131362</v>
      </c>
      <c r="BI71" s="13">
        <v>132447</v>
      </c>
      <c r="BJ71" s="13">
        <v>2368</v>
      </c>
      <c r="BK71" s="13">
        <v>227850</v>
      </c>
      <c r="BL71" s="13">
        <v>230218</v>
      </c>
      <c r="BM71" s="13">
        <v>1753</v>
      </c>
      <c r="BN71" s="13">
        <v>425344</v>
      </c>
      <c r="BO71" s="13">
        <v>427097</v>
      </c>
      <c r="BP71" s="13">
        <v>1388</v>
      </c>
      <c r="BQ71" s="13">
        <v>98420</v>
      </c>
      <c r="BR71" s="13">
        <v>99808</v>
      </c>
      <c r="BS71" s="13">
        <v>1621</v>
      </c>
      <c r="BT71" s="13">
        <v>123366</v>
      </c>
      <c r="BU71" s="13">
        <v>124988</v>
      </c>
      <c r="BV71" s="13">
        <v>1498</v>
      </c>
      <c r="BW71" s="13">
        <v>686137</v>
      </c>
      <c r="BX71" s="13">
        <v>687635</v>
      </c>
      <c r="BY71" s="13">
        <v>-197</v>
      </c>
      <c r="BZ71" s="13">
        <v>138777</v>
      </c>
      <c r="CA71" s="13">
        <v>138580</v>
      </c>
      <c r="CB71" s="13">
        <v>457772</v>
      </c>
      <c r="CC71" s="13">
        <v>250679</v>
      </c>
      <c r="CD71" s="14">
        <v>94500</v>
      </c>
      <c r="CE71" s="14">
        <v>527378</v>
      </c>
      <c r="CF71" s="14">
        <v>387853</v>
      </c>
      <c r="CG71" s="14">
        <v>18431</v>
      </c>
      <c r="CH71" s="14">
        <v>754440</v>
      </c>
      <c r="CI71" s="14">
        <v>428724</v>
      </c>
      <c r="CJ71" s="14">
        <v>463938</v>
      </c>
      <c r="CK71" s="14">
        <v>502357</v>
      </c>
      <c r="CL71" s="14">
        <v>434898</v>
      </c>
      <c r="CM71" s="14">
        <v>112326</v>
      </c>
      <c r="CN71" s="14">
        <v>129585</v>
      </c>
      <c r="CO71" s="14">
        <v>130475</v>
      </c>
      <c r="CP71" s="14">
        <v>10305</v>
      </c>
      <c r="CQ71" s="14">
        <v>1162168</v>
      </c>
      <c r="CR71" s="14">
        <v>1172473</v>
      </c>
      <c r="CS71" s="14">
        <v>9327</v>
      </c>
      <c r="CT71" s="14">
        <v>1179545</v>
      </c>
      <c r="CU71" s="14">
        <v>1188872</v>
      </c>
      <c r="CV71" s="14">
        <v>4985</v>
      </c>
      <c r="CW71" s="14">
        <v>233291</v>
      </c>
      <c r="CX71" s="14">
        <v>238276</v>
      </c>
      <c r="CY71" s="14">
        <v>27930</v>
      </c>
      <c r="CZ71" s="14">
        <v>35902</v>
      </c>
      <c r="DA71" s="14">
        <v>32518</v>
      </c>
      <c r="DB71" s="14">
        <v>96351</v>
      </c>
      <c r="DC71" s="14">
        <v>3310155</v>
      </c>
      <c r="DD71" s="14">
        <v>31973</v>
      </c>
      <c r="DE71" s="14">
        <v>45992</v>
      </c>
      <c r="DF71" s="14">
        <v>96193</v>
      </c>
      <c r="DG71" s="14">
        <v>401511</v>
      </c>
      <c r="DH71" s="14">
        <v>2734485</v>
      </c>
      <c r="DI71" s="14">
        <v>3406505</v>
      </c>
      <c r="DJ71" s="14">
        <v>2167891</v>
      </c>
      <c r="DK71" s="14">
        <v>38341</v>
      </c>
      <c r="DL71" s="14">
        <v>57498</v>
      </c>
      <c r="DM71" s="14">
        <v>49403</v>
      </c>
      <c r="DN71" s="14">
        <v>145243</v>
      </c>
      <c r="DO71" s="14">
        <v>6289577</v>
      </c>
      <c r="DP71" s="14">
        <v>53677</v>
      </c>
      <c r="DQ71" s="14">
        <v>78903</v>
      </c>
      <c r="DR71" s="14">
        <v>185298</v>
      </c>
      <c r="DS71" s="14">
        <v>660468</v>
      </c>
      <c r="DT71" s="14">
        <v>5311231</v>
      </c>
      <c r="DU71" s="14">
        <v>6434820</v>
      </c>
      <c r="DV71" s="14">
        <v>609149</v>
      </c>
      <c r="DW71" s="14">
        <v>10412</v>
      </c>
      <c r="DX71" s="14">
        <v>21596</v>
      </c>
      <c r="DY71" s="14">
        <v>16885</v>
      </c>
      <c r="DZ71" s="14">
        <v>48892</v>
      </c>
      <c r="EA71" s="14">
        <v>2979422</v>
      </c>
      <c r="EB71" s="14">
        <v>21703</v>
      </c>
      <c r="EC71" s="14">
        <v>32911</v>
      </c>
      <c r="ED71" s="14">
        <v>89105</v>
      </c>
      <c r="EE71" s="14">
        <v>258957</v>
      </c>
      <c r="EF71" s="14">
        <v>2576746</v>
      </c>
      <c r="EG71" s="14">
        <v>3028314</v>
      </c>
      <c r="EH71" s="14">
        <v>807284</v>
      </c>
      <c r="EI71" s="14">
        <v>3443</v>
      </c>
      <c r="EJ71" s="14">
        <v>617881</v>
      </c>
      <c r="EK71" s="14">
        <v>621324</v>
      </c>
      <c r="EL71" s="14">
        <v>1009732</v>
      </c>
      <c r="EM71" s="14">
        <v>708451</v>
      </c>
    </row>
    <row r="72" spans="1:143" x14ac:dyDescent="0.2">
      <c r="A72" s="8" t="s">
        <v>309</v>
      </c>
      <c r="B72" s="13">
        <v>22801</v>
      </c>
      <c r="C72" s="13">
        <v>954035</v>
      </c>
      <c r="D72" s="13">
        <v>976836</v>
      </c>
      <c r="E72" s="13">
        <v>3894</v>
      </c>
      <c r="F72" s="13">
        <v>751509</v>
      </c>
      <c r="G72" s="13">
        <v>755404</v>
      </c>
      <c r="H72" s="13">
        <v>3362</v>
      </c>
      <c r="I72" s="13">
        <v>43257</v>
      </c>
      <c r="J72" s="13">
        <v>46619</v>
      </c>
      <c r="K72" s="13">
        <v>2960</v>
      </c>
      <c r="L72" s="13">
        <v>106617</v>
      </c>
      <c r="M72" s="13">
        <v>109577</v>
      </c>
      <c r="N72" s="13">
        <v>11212</v>
      </c>
      <c r="O72" s="13">
        <v>133583</v>
      </c>
      <c r="P72" s="13">
        <v>144795</v>
      </c>
      <c r="Q72" s="13">
        <v>8103</v>
      </c>
      <c r="R72" s="13">
        <v>182445</v>
      </c>
      <c r="S72" s="13">
        <v>190548</v>
      </c>
      <c r="T72" s="13">
        <v>7662</v>
      </c>
      <c r="U72" s="13">
        <v>40494</v>
      </c>
      <c r="V72" s="13">
        <v>48156</v>
      </c>
      <c r="W72" s="13">
        <v>2190</v>
      </c>
      <c r="X72" s="13">
        <v>1311072</v>
      </c>
      <c r="Y72" s="13">
        <v>1313262</v>
      </c>
      <c r="Z72" s="13">
        <v>10027</v>
      </c>
      <c r="AA72" s="13">
        <v>563356</v>
      </c>
      <c r="AB72" s="13">
        <v>573382</v>
      </c>
      <c r="AC72" s="13">
        <v>16964</v>
      </c>
      <c r="AD72" s="13">
        <v>285688</v>
      </c>
      <c r="AE72" s="13">
        <v>302652</v>
      </c>
      <c r="AF72" s="13">
        <v>9396</v>
      </c>
      <c r="AG72" s="13">
        <v>258003</v>
      </c>
      <c r="AH72" s="13">
        <v>267399</v>
      </c>
      <c r="AI72" s="13">
        <v>2378</v>
      </c>
      <c r="AJ72" s="13">
        <v>46692</v>
      </c>
      <c r="AK72" s="13">
        <v>49070</v>
      </c>
      <c r="AL72" s="13">
        <v>52983</v>
      </c>
      <c r="AM72" s="13">
        <v>289708</v>
      </c>
      <c r="AN72" s="13">
        <v>342691</v>
      </c>
      <c r="AO72" s="13">
        <v>31062</v>
      </c>
      <c r="AP72" s="13">
        <v>694144</v>
      </c>
      <c r="AQ72" s="13">
        <v>725205</v>
      </c>
      <c r="AR72" s="13">
        <v>13618</v>
      </c>
      <c r="AS72" s="13">
        <v>1549860</v>
      </c>
      <c r="AT72" s="13">
        <v>1563477</v>
      </c>
      <c r="AU72" s="13">
        <v>9168</v>
      </c>
      <c r="AV72" s="13">
        <v>372888</v>
      </c>
      <c r="AW72" s="13">
        <v>382057</v>
      </c>
      <c r="AX72" s="13">
        <v>5125</v>
      </c>
      <c r="AY72" s="13">
        <v>64116</v>
      </c>
      <c r="AZ72" s="13">
        <v>69241</v>
      </c>
      <c r="BA72" s="13">
        <v>11271</v>
      </c>
      <c r="BB72" s="13">
        <v>745627</v>
      </c>
      <c r="BC72" s="13">
        <v>756898</v>
      </c>
      <c r="BD72" s="13">
        <v>2871</v>
      </c>
      <c r="BE72" s="13">
        <v>178342</v>
      </c>
      <c r="BF72" s="13">
        <v>181213</v>
      </c>
      <c r="BG72" s="13">
        <v>1752</v>
      </c>
      <c r="BH72" s="13">
        <v>481054</v>
      </c>
      <c r="BI72" s="13">
        <v>482806</v>
      </c>
      <c r="BJ72" s="13">
        <v>4086</v>
      </c>
      <c r="BK72" s="13">
        <v>650496</v>
      </c>
      <c r="BL72" s="13">
        <v>654582</v>
      </c>
      <c r="BM72" s="13">
        <v>12045</v>
      </c>
      <c r="BN72" s="13">
        <v>890121</v>
      </c>
      <c r="BO72" s="13">
        <v>902166</v>
      </c>
      <c r="BP72" s="13">
        <v>3088</v>
      </c>
      <c r="BQ72" s="13">
        <v>189589</v>
      </c>
      <c r="BR72" s="13">
        <v>192677</v>
      </c>
      <c r="BS72" s="13">
        <v>2043</v>
      </c>
      <c r="BT72" s="13">
        <v>314019</v>
      </c>
      <c r="BU72" s="13">
        <v>316062</v>
      </c>
      <c r="BV72" s="13">
        <v>4069</v>
      </c>
      <c r="BW72" s="13">
        <v>1798480</v>
      </c>
      <c r="BX72" s="13">
        <v>1802549</v>
      </c>
      <c r="BY72" s="13">
        <v>3478</v>
      </c>
      <c r="BZ72" s="13">
        <v>643272</v>
      </c>
      <c r="CA72" s="13">
        <v>646750</v>
      </c>
      <c r="CB72" s="13">
        <v>1092941</v>
      </c>
      <c r="CC72" s="13">
        <v>885227</v>
      </c>
      <c r="CD72" s="14">
        <v>254458</v>
      </c>
      <c r="CE72" s="14">
        <v>1261336</v>
      </c>
      <c r="CF72" s="14">
        <v>1240351</v>
      </c>
      <c r="CG72" s="14">
        <v>71038</v>
      </c>
      <c r="CH72" s="14">
        <v>1508851</v>
      </c>
      <c r="CI72" s="14">
        <v>833570</v>
      </c>
      <c r="CJ72" s="14">
        <v>1776225</v>
      </c>
      <c r="CK72" s="14">
        <v>863203</v>
      </c>
      <c r="CL72" s="14">
        <v>1033527</v>
      </c>
      <c r="CM72" s="14">
        <v>225287</v>
      </c>
      <c r="CN72" s="14">
        <v>246738</v>
      </c>
      <c r="CO72" s="14">
        <v>444948</v>
      </c>
      <c r="CP72" s="14">
        <v>18182</v>
      </c>
      <c r="CQ72" s="14">
        <v>3012332</v>
      </c>
      <c r="CR72" s="14">
        <v>3030514</v>
      </c>
      <c r="CS72" s="14">
        <v>17413</v>
      </c>
      <c r="CT72" s="14">
        <v>2344933</v>
      </c>
      <c r="CU72" s="14">
        <v>2362345</v>
      </c>
      <c r="CV72" s="14">
        <v>8337</v>
      </c>
      <c r="CW72" s="14">
        <v>414623</v>
      </c>
      <c r="CX72" s="14">
        <v>422959</v>
      </c>
      <c r="CY72" s="14">
        <v>44410</v>
      </c>
      <c r="CZ72" s="14">
        <v>64472</v>
      </c>
      <c r="DA72" s="14">
        <v>66202</v>
      </c>
      <c r="DB72" s="14">
        <v>175084</v>
      </c>
      <c r="DC72" s="14">
        <v>7048580</v>
      </c>
      <c r="DD72" s="14">
        <v>59490</v>
      </c>
      <c r="DE72" s="14">
        <v>107604</v>
      </c>
      <c r="DF72" s="14">
        <v>222027</v>
      </c>
      <c r="DG72" s="14">
        <v>840152</v>
      </c>
      <c r="DH72" s="14">
        <v>5819307</v>
      </c>
      <c r="DI72" s="14">
        <v>7223664</v>
      </c>
      <c r="DJ72" s="14">
        <v>5052886</v>
      </c>
      <c r="DK72" s="14">
        <v>64082</v>
      </c>
      <c r="DL72" s="14">
        <v>100903</v>
      </c>
      <c r="DM72" s="14">
        <v>96217</v>
      </c>
      <c r="DN72" s="14">
        <v>261202</v>
      </c>
      <c r="DO72" s="14">
        <v>13736030</v>
      </c>
      <c r="DP72" s="14">
        <v>102140</v>
      </c>
      <c r="DQ72" s="14">
        <v>181632</v>
      </c>
      <c r="DR72" s="14">
        <v>407945</v>
      </c>
      <c r="DS72" s="14">
        <v>1400649</v>
      </c>
      <c r="DT72" s="14">
        <v>11643664</v>
      </c>
      <c r="DU72" s="14">
        <v>13997231</v>
      </c>
      <c r="DV72" s="14">
        <v>1155824</v>
      </c>
      <c r="DW72" s="14">
        <v>19671</v>
      </c>
      <c r="DX72" s="14">
        <v>36431</v>
      </c>
      <c r="DY72" s="14">
        <v>30016</v>
      </c>
      <c r="DZ72" s="14">
        <v>86118</v>
      </c>
      <c r="EA72" s="14">
        <v>6687449</v>
      </c>
      <c r="EB72" s="14">
        <v>42650</v>
      </c>
      <c r="EC72" s="14">
        <v>74027</v>
      </c>
      <c r="ED72" s="14">
        <v>185918</v>
      </c>
      <c r="EE72" s="14">
        <v>560497</v>
      </c>
      <c r="EF72" s="14">
        <v>5824357</v>
      </c>
      <c r="EG72" s="14">
        <v>6773567</v>
      </c>
      <c r="EH72" s="14">
        <v>1950501</v>
      </c>
      <c r="EI72" s="14">
        <v>19118</v>
      </c>
      <c r="EJ72" s="14">
        <v>1730956</v>
      </c>
      <c r="EK72" s="14">
        <v>1750074</v>
      </c>
      <c r="EL72" s="14">
        <v>2756145</v>
      </c>
      <c r="EM72" s="14">
        <v>1978168</v>
      </c>
    </row>
    <row r="73" spans="1:143" x14ac:dyDescent="0.2">
      <c r="A73" s="8" t="s">
        <v>311</v>
      </c>
      <c r="B73" s="13">
        <v>8524</v>
      </c>
      <c r="C73" s="13">
        <v>78145</v>
      </c>
      <c r="D73" s="13">
        <v>86669</v>
      </c>
      <c r="E73" s="13">
        <v>684</v>
      </c>
      <c r="F73" s="13">
        <v>-18499</v>
      </c>
      <c r="G73" s="13">
        <v>-17814</v>
      </c>
      <c r="H73" s="13">
        <v>1182</v>
      </c>
      <c r="I73" s="13">
        <v>7636</v>
      </c>
      <c r="J73" s="13">
        <v>8818</v>
      </c>
      <c r="K73" s="13">
        <v>1034</v>
      </c>
      <c r="L73" s="13">
        <v>23806</v>
      </c>
      <c r="M73" s="13">
        <v>24840</v>
      </c>
      <c r="N73" s="13">
        <v>4545</v>
      </c>
      <c r="O73" s="13">
        <v>45462</v>
      </c>
      <c r="P73" s="13">
        <v>50007</v>
      </c>
      <c r="Q73" s="13">
        <v>3310</v>
      </c>
      <c r="R73" s="13">
        <v>5023</v>
      </c>
      <c r="S73" s="13">
        <v>8332</v>
      </c>
      <c r="T73" s="13">
        <v>2053</v>
      </c>
      <c r="U73" s="13">
        <v>3228</v>
      </c>
      <c r="V73" s="13">
        <v>5281</v>
      </c>
      <c r="W73" s="13">
        <v>873</v>
      </c>
      <c r="X73" s="13">
        <v>16710</v>
      </c>
      <c r="Y73" s="13">
        <v>17582</v>
      </c>
      <c r="Z73" s="13">
        <v>3623</v>
      </c>
      <c r="AA73" s="13">
        <v>-3979</v>
      </c>
      <c r="AB73" s="13">
        <v>-356</v>
      </c>
      <c r="AC73" s="13">
        <v>5517</v>
      </c>
      <c r="AD73" s="13">
        <v>33343</v>
      </c>
      <c r="AE73" s="13">
        <v>38860</v>
      </c>
      <c r="AF73" s="13">
        <v>2717</v>
      </c>
      <c r="AG73" s="13">
        <v>29744</v>
      </c>
      <c r="AH73" s="13">
        <v>32461</v>
      </c>
      <c r="AI73" s="13">
        <v>865</v>
      </c>
      <c r="AJ73" s="13">
        <v>5956</v>
      </c>
      <c r="AK73" s="13">
        <v>6820</v>
      </c>
      <c r="AL73" s="13">
        <v>23791</v>
      </c>
      <c r="AM73" s="13">
        <v>36339</v>
      </c>
      <c r="AN73" s="13">
        <v>60130</v>
      </c>
      <c r="AO73" s="13">
        <v>13253</v>
      </c>
      <c r="AP73" s="13">
        <v>62626</v>
      </c>
      <c r="AQ73" s="13">
        <v>75878</v>
      </c>
      <c r="AR73" s="13">
        <v>5424</v>
      </c>
      <c r="AS73" s="13">
        <v>122146</v>
      </c>
      <c r="AT73" s="13">
        <v>127569</v>
      </c>
      <c r="AU73" s="13">
        <v>4369</v>
      </c>
      <c r="AV73" s="13">
        <v>29953</v>
      </c>
      <c r="AW73" s="13">
        <v>34322</v>
      </c>
      <c r="AX73" s="13">
        <v>1931</v>
      </c>
      <c r="AY73" s="13">
        <v>7514</v>
      </c>
      <c r="AZ73" s="13">
        <v>9445</v>
      </c>
      <c r="BA73" s="13">
        <v>4502</v>
      </c>
      <c r="BB73" s="13">
        <v>58965</v>
      </c>
      <c r="BC73" s="13">
        <v>63468</v>
      </c>
      <c r="BD73" s="13">
        <v>1357</v>
      </c>
      <c r="BE73" s="13">
        <v>29171</v>
      </c>
      <c r="BF73" s="13">
        <v>30528</v>
      </c>
      <c r="BG73" s="13">
        <v>870</v>
      </c>
      <c r="BH73" s="13">
        <v>-25567</v>
      </c>
      <c r="BI73" s="13">
        <v>-24697</v>
      </c>
      <c r="BJ73" s="13">
        <v>1198</v>
      </c>
      <c r="BK73" s="13">
        <v>10812</v>
      </c>
      <c r="BL73" s="13">
        <v>12010</v>
      </c>
      <c r="BM73" s="13">
        <v>3006</v>
      </c>
      <c r="BN73" s="13">
        <v>97585</v>
      </c>
      <c r="BO73" s="13">
        <v>100590</v>
      </c>
      <c r="BP73" s="13">
        <v>1337</v>
      </c>
      <c r="BQ73" s="13">
        <v>24967</v>
      </c>
      <c r="BR73" s="13">
        <v>26304</v>
      </c>
      <c r="BS73" s="13">
        <v>1370</v>
      </c>
      <c r="BT73" s="13">
        <v>14452</v>
      </c>
      <c r="BU73" s="13">
        <v>15821</v>
      </c>
      <c r="BV73" s="13">
        <v>1201</v>
      </c>
      <c r="BW73" s="13">
        <v>13388</v>
      </c>
      <c r="BX73" s="13">
        <v>14590</v>
      </c>
      <c r="BY73" s="13">
        <v>1118</v>
      </c>
      <c r="BZ73" s="13">
        <v>42504</v>
      </c>
      <c r="CA73" s="13">
        <v>43622</v>
      </c>
      <c r="CB73" s="13">
        <v>219565</v>
      </c>
      <c r="CC73" s="13">
        <v>74524</v>
      </c>
      <c r="CD73" s="14">
        <v>4038</v>
      </c>
      <c r="CE73" s="14">
        <v>21190</v>
      </c>
      <c r="CF73" s="14">
        <v>57387</v>
      </c>
      <c r="CG73" s="14">
        <v>-3373</v>
      </c>
      <c r="CH73" s="14">
        <v>76078</v>
      </c>
      <c r="CI73" s="14">
        <v>51567</v>
      </c>
      <c r="CJ73" s="14">
        <v>-36459</v>
      </c>
      <c r="CK73" s="14">
        <v>76389</v>
      </c>
      <c r="CL73" s="14">
        <v>36918</v>
      </c>
      <c r="CM73" s="14">
        <v>14046</v>
      </c>
      <c r="CN73" s="14">
        <v>91568</v>
      </c>
      <c r="CO73" s="14">
        <v>7449</v>
      </c>
      <c r="CP73" s="14">
        <v>6023</v>
      </c>
      <c r="CQ73" s="14">
        <v>20221</v>
      </c>
      <c r="CR73" s="14">
        <v>26244</v>
      </c>
      <c r="CS73" s="14">
        <v>7663</v>
      </c>
      <c r="CT73" s="14">
        <v>111030</v>
      </c>
      <c r="CU73" s="14">
        <v>118694</v>
      </c>
      <c r="CV73" s="14">
        <v>3559</v>
      </c>
      <c r="CW73" s="14">
        <v>60093</v>
      </c>
      <c r="CX73" s="14">
        <v>63652</v>
      </c>
      <c r="CY73" s="14">
        <v>21156</v>
      </c>
      <c r="CZ73" s="14">
        <v>27605</v>
      </c>
      <c r="DA73" s="14">
        <v>22861</v>
      </c>
      <c r="DB73" s="14">
        <v>71623</v>
      </c>
      <c r="DC73" s="14">
        <v>587737</v>
      </c>
      <c r="DD73" s="14">
        <v>19795</v>
      </c>
      <c r="DE73" s="14">
        <v>32157</v>
      </c>
      <c r="DF73" s="14">
        <v>42194</v>
      </c>
      <c r="DG73" s="14">
        <v>120890</v>
      </c>
      <c r="DH73" s="14">
        <v>372700</v>
      </c>
      <c r="DI73" s="14">
        <v>659359</v>
      </c>
      <c r="DJ73" s="14">
        <v>164202</v>
      </c>
      <c r="DK73" s="14">
        <v>27562</v>
      </c>
      <c r="DL73" s="14">
        <v>40677</v>
      </c>
      <c r="DM73" s="14">
        <v>32583</v>
      </c>
      <c r="DN73" s="14">
        <v>100823</v>
      </c>
      <c r="DO73" s="14">
        <v>757349</v>
      </c>
      <c r="DP73" s="14">
        <v>31186</v>
      </c>
      <c r="DQ73" s="14">
        <v>47116</v>
      </c>
      <c r="DR73" s="14">
        <v>72805</v>
      </c>
      <c r="DS73" s="14">
        <v>194954</v>
      </c>
      <c r="DT73" s="14">
        <v>411289</v>
      </c>
      <c r="DU73" s="14">
        <v>858172</v>
      </c>
      <c r="DV73" s="14">
        <v>11638</v>
      </c>
      <c r="DW73" s="14">
        <v>6406</v>
      </c>
      <c r="DX73" s="14">
        <v>13072</v>
      </c>
      <c r="DY73" s="14">
        <v>9722</v>
      </c>
      <c r="DZ73" s="14">
        <v>29200</v>
      </c>
      <c r="EA73" s="14">
        <v>169612</v>
      </c>
      <c r="EB73" s="14">
        <v>11390</v>
      </c>
      <c r="EC73" s="14">
        <v>14958</v>
      </c>
      <c r="ED73" s="14">
        <v>30611</v>
      </c>
      <c r="EE73" s="14">
        <v>74064</v>
      </c>
      <c r="EF73" s="14">
        <v>38589</v>
      </c>
      <c r="EG73" s="14">
        <v>198813</v>
      </c>
      <c r="EH73" s="14">
        <v>149981</v>
      </c>
      <c r="EI73" s="14">
        <v>5293</v>
      </c>
      <c r="EJ73" s="14">
        <v>146011</v>
      </c>
      <c r="EK73" s="14">
        <v>151304</v>
      </c>
      <c r="EL73" s="14">
        <v>82616</v>
      </c>
      <c r="EM73" s="14">
        <v>294090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KEY</vt:lpstr>
      <vt:lpstr>1Q2025</vt:lpstr>
      <vt:lpstr>2Q2025</vt:lpstr>
      <vt:lpstr>'1Q2025'!serve2025Q1</vt:lpstr>
      <vt:lpstr>'2Q2025'!serve2025Q2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pereg002</dc:creator>
  <cp:lastModifiedBy>Martin BERNSTEIN</cp:lastModifiedBy>
  <dcterms:created xsi:type="dcterms:W3CDTF">2010-12-20T15:22:01Z</dcterms:created>
  <dcterms:modified xsi:type="dcterms:W3CDTF">2025-10-01T22:03:28Z</dcterms:modified>
</cp:coreProperties>
</file>